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7055" windowHeight="4725"/>
  </bookViews>
  <sheets>
    <sheet name="Llista" sheetId="1" r:id="rId1"/>
  </sheets>
  <definedNames>
    <definedName name="_xlnm._FilterDatabase" localSheetId="0" hidden="1">Llista!$A$1:$G$386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0" i="1" l="1"/>
  <c r="G263" i="1"/>
  <c r="G161" i="1"/>
  <c r="G201" i="1"/>
  <c r="G254" i="1"/>
  <c r="G260" i="1"/>
  <c r="G157" i="1"/>
  <c r="G385" i="1"/>
  <c r="G262" i="1"/>
  <c r="G266" i="1"/>
  <c r="G163" i="1"/>
  <c r="G267" i="1"/>
  <c r="G162" i="1"/>
  <c r="G164" i="1"/>
  <c r="G159" i="1"/>
  <c r="G158" i="1"/>
  <c r="G265" i="1"/>
  <c r="G200" i="1"/>
  <c r="G253" i="1"/>
  <c r="G269" i="1"/>
  <c r="G264" i="1"/>
  <c r="G261" i="1"/>
  <c r="G268" i="1"/>
</calcChain>
</file>

<file path=xl/sharedStrings.xml><?xml version="1.0" encoding="utf-8"?>
<sst xmlns="http://schemas.openxmlformats.org/spreadsheetml/2006/main" count="2013" uniqueCount="776">
  <si>
    <t>PILAR</t>
  </si>
  <si>
    <t>DEADLINE</t>
  </si>
  <si>
    <t>The Future of Seas and Oceans Flagship Initiative    BG-07-2019-2020</t>
  </si>
  <si>
    <t>FOOD 2030 - Empowering cities as agents of food system transformation    CE-FNR-07-2020</t>
  </si>
  <si>
    <t>Innovation action</t>
  </si>
  <si>
    <t>Pilot action for the removal of marine plastics and litter    CE-FNR-09-2020</t>
  </si>
  <si>
    <t>Innovative textiles – reinventing fashion    CE-FNR-14-2020</t>
  </si>
  <si>
    <t>A network of European bioeconomy clusters to advance bio-based solutions in the primary production sector    CE-FNR-15-2020</t>
  </si>
  <si>
    <t>Coordination and support action</t>
  </si>
  <si>
    <t>Pilot circular bio-based cities – sustainable production of bio-based products from urban biowaste and wastewater    CE-FNR-17-2020</t>
  </si>
  <si>
    <t>Closing nutrient cycles    CE-RUR-08-2018-2019-2020</t>
  </si>
  <si>
    <t>Strengthening the European agro-ecological research and innovation ecosystem    FNR-01-2020</t>
  </si>
  <si>
    <t>Developing long-term monitoring and evaluation frameworks for the Common Agricultural Policy    FNR-02-2020</t>
  </si>
  <si>
    <t>A comprehensive vision for urban agriculture    FNR-03-2020</t>
  </si>
  <si>
    <t>Towards a European research and innovation roadmap on soils and land management    FNR-04-2020</t>
  </si>
  <si>
    <t>Supporting the food safety systems of the future    FNR-08-2020</t>
  </si>
  <si>
    <t>Public engagement for the Bioeconomy    FNR-10-2020</t>
  </si>
  <si>
    <t>Sustainability of bio-based products – international governance aspects and market update    FNR-18-2020</t>
  </si>
  <si>
    <t>Defossilising agriculture – solutions and pathways for fossil-energy-free farming    LC-FNR-06-2020</t>
  </si>
  <si>
    <t>Innovation action, Coordination and support action</t>
  </si>
  <si>
    <t>Connecting consumers and producers in innovative agri-food supply chains    RUR-05-2020</t>
  </si>
  <si>
    <t>Innovative agri-food value chains: boosting sustainability-oriented competitiveness    RUR-06-2020</t>
  </si>
  <si>
    <t>Reducing food losses and waste along the agri-food value chain    RUR-07-2020</t>
  </si>
  <si>
    <t>Thematic networks compiling knowledge ready for practice    RUR-15-2018-2019-2020</t>
  </si>
  <si>
    <t>Integrated health approaches and alternatives to pesticide use    SFS-04-2019-2020</t>
  </si>
  <si>
    <t>Stepping up integrated pest management    SFS-06-2018-2020</t>
  </si>
  <si>
    <t>Genetic resources and pre-breeding communities    SFS-28-2018-2019-2020</t>
  </si>
  <si>
    <t>Consumer engagement and demand response    LC-SC3-EC-3-2020</t>
  </si>
  <si>
    <t>DC – AC/DC hybrid grid for a modular, resilient and high RES share grid development    LC-SC3-ES-10-2020</t>
  </si>
  <si>
    <t>Rapid Relief through Transitions on Islands    LC-SC3-ES-11-2020</t>
  </si>
  <si>
    <t>Integrated local energy systems (Energy islands): International cooperation with India    LC-SC3-ES-12-2020</t>
  </si>
  <si>
    <t>Integrated local energy systems (Energy islands)    LC-SC3-ES-3-2018-2020</t>
  </si>
  <si>
    <t>Decarbonising energy systems of geographical Islands    LC-SC3-ES-4-2018-2020</t>
  </si>
  <si>
    <t>TSO – DSO – Consumer: Large-scale demonstrations of innovative grid services through demand response, storage and small-scale (RES) generation    LC-SC3-ES-5-2018-2020</t>
  </si>
  <si>
    <t>Smart Airports    LC-SC3-SA-1-2020</t>
  </si>
  <si>
    <t>Smart Cities and Communities    LC-SC3-SCC-1-2018-2019-2020</t>
  </si>
  <si>
    <t>ERC CONSOLIDATOR GRANTS    ERC-2020-COG</t>
  </si>
  <si>
    <t>Consolidator Grant</t>
  </si>
  <si>
    <t>ERA-NET on materials, supporting the circular economy and Sustainable Development Goals    CE-NMBP-41-2020</t>
  </si>
  <si>
    <t>ERA-NET Cofund</t>
  </si>
  <si>
    <t>Materials life cycle sustainability analysis    CE-NMBP-42-2020</t>
  </si>
  <si>
    <t>Research and Innovation action</t>
  </si>
  <si>
    <t>Raw materials policy support actions for the circular economy - Expert network on Critical Raw Materials    CE-SC5-08-2020</t>
  </si>
  <si>
    <t>Tapping into the potential of Industrial Symbiosis    CE-SPIRE-01-2020</t>
  </si>
  <si>
    <t>Preserving fresh water: recycling industrial waters industry    CE-SPIRE-07-2020</t>
  </si>
  <si>
    <t>Alternative mineral resources for high volume production (IA)    CE-SPIRE-09-2020</t>
  </si>
  <si>
    <t>Assembly of micro parts (RIA)    DT-FOF-07-2020</t>
  </si>
  <si>
    <t>Energy-efficient manufacturing system management (IA)    DT-FOF-09-2020</t>
  </si>
  <si>
    <t>Pilot lines for large-part high-precision manufacturing (IA 50%)    DT-FOF-10-2020</t>
  </si>
  <si>
    <t>Quality control in smart manufacturing (IA)    DT-FOF-11-2020</t>
  </si>
  <si>
    <t>Towards Standardised Documentation of Data through taxonomies and ontologies (CSA)    DT-NMBP-39-2020</t>
  </si>
  <si>
    <t>Artificial Intelligence and Big Data Technologies for Process Industries (CSA)    DT-SPIRE-11-2020</t>
  </si>
  <si>
    <t>Industrialisation of building envelope kits for the renovation market (IA)    LC-EEB-04-2020</t>
  </si>
  <si>
    <t>Smart Operation of Proactive Residential Buildings (IA)    LC-EEB-07-2020</t>
  </si>
  <si>
    <t>Digital Building Twins (RIA)    LC-EEB-08-2020</t>
  </si>
  <si>
    <t>Novel high performance materials and components (RIA)    LC-SPIRE-08-2020</t>
  </si>
  <si>
    <t>Monitoring and safety of transport infrastructures (CSA)    NMBP-36-2020</t>
  </si>
  <si>
    <t>Incentivising newcomers (CSA)    NMBP-37-2020</t>
  </si>
  <si>
    <t>Citizens and industrial technologies (CSA)    NMBP-38-2020</t>
  </si>
  <si>
    <t>A common European framework to harmonise procedures for plastics pollution monitoring and assessments    CE-SC5-29-2020</t>
  </si>
  <si>
    <t>Coordination of European Polar research    LC-CLA-21-2020</t>
  </si>
  <si>
    <t>Enhancing the Belmont Forum Collaborative Research Action on Climate, Environment and Health    LC-CLA-22-2020</t>
  </si>
  <si>
    <t>Towards a comprehensive European mountain research strategy    LC-CLA-23-2020</t>
  </si>
  <si>
    <t>Sustainable management in extractive industries    SC5-26-2020</t>
  </si>
  <si>
    <t>Monitoring ecosystems through research, innovation and technology    SC5-33-2020</t>
  </si>
  <si>
    <t>ERA-NET Cofund action on conservation and restoration of degraded ecosystems and their biodiversity, including a focus on aquatic systems    SC5-34-2020</t>
  </si>
  <si>
    <t>ERA-NET Cofund action on enhancing urban transformation capacities    SC5-35-2020</t>
  </si>
  <si>
    <t>ERA-NET Cofund action on raw materials    SC5-36-2020</t>
  </si>
  <si>
    <t>Copernicus market uptake    DT-SPACE-01-EO-2018-2020</t>
  </si>
  <si>
    <t>Big data technologies and Artificial Intelligence for Copernicus    DT-SPACE-25-EO-2020</t>
  </si>
  <si>
    <t>Space hubs (support to start-ups)    DT-SPACE-26-BIZ-2020</t>
  </si>
  <si>
    <t>EGNSS applications fostering digitisation    DT-SPACE-EGNSS-2-2019-2020</t>
  </si>
  <si>
    <t>Copernicus evolution: Research activities in support of the evolution of the Copernicus services    LC-SPACE-18-EO-2020</t>
  </si>
  <si>
    <t>Copernicus evolution: new concept for an innovative and holistic solution for Sentinels calibration &amp; validation    LC-SPACE-19-EO-2020</t>
  </si>
  <si>
    <t>Copernicus evolution: Mission exploitation concept for WATER    LC-SPACE-24-EO-2020</t>
  </si>
  <si>
    <t>EGNSS applications fostering green, safe and smart mobility    LC-SPACE-EGNSS-1-2019-2020</t>
  </si>
  <si>
    <t>SOFT Innovation Prize    Prize-Innovation-SOFT-2020</t>
  </si>
  <si>
    <t>Recognition Prize</t>
  </si>
  <si>
    <t>Technologies for European non-dependence and competitiveness    SPACE-10-TEC-2018-2020</t>
  </si>
  <si>
    <t>SRC - Space robotics technologies    SPACE-27-TEC-2020</t>
  </si>
  <si>
    <t>SRC - In-space electrical propulsion and station keeping - Incremental technologies    SPACE-28-TEC-2020</t>
  </si>
  <si>
    <t>Satellite communication technologies    SPACE-29-TEC-2020</t>
  </si>
  <si>
    <t>Scientific data exploitation    SPACE-30-SCI-2020</t>
  </si>
  <si>
    <t>EGNSS applications for public authorities' pilot    SPACE-EGNSS-5-2020</t>
  </si>
  <si>
    <t>Space traffic management    SU-SPACE-21-SEC-2020</t>
  </si>
  <si>
    <t>EGNSS applications fostering societal resilience and protecting the environment    SU-SPACE-EGNSS-3-2019-2020</t>
  </si>
  <si>
    <t>New forms of delivering public goods and inclusive public services    DT-GOVERNANCE-05-2018-2019-2020</t>
  </si>
  <si>
    <t>Pilot on using the European cloud infrastructure for public administrations    DT-GOVERNANCE-12-2019-2020</t>
  </si>
  <si>
    <t>Citizen-centric public services in local and regional administrations    DT-GOVERNANCE-22-2020</t>
  </si>
  <si>
    <t>Transformative impact of disruptive technologies in public services    DT-TRANSFORMATIONS-02-2018-2019-2020</t>
  </si>
  <si>
    <t>Curation of digital assets and advanced digitisation    DT-TRANSFORMATIONS-12-2018-2020</t>
  </si>
  <si>
    <t>European Competence Centre for the preservation and conservation of Monuments and Site    DT-TRANSFORMATIONS-20-2020</t>
  </si>
  <si>
    <t>Mentoring scheme for schools: mainstreaming innovation by spreading the advanced ICT-based teaching practices to a wide circle of schools    DT-TRANSFORMATIONS-21-2020</t>
  </si>
  <si>
    <t>To set up a digital accessibility observatory as a forum to take stock of market and technological developments, monitor progress in digital accessibility and provide opportunities for exchange of best practices    DT-TRANSFORMATIONS-23-2020</t>
  </si>
  <si>
    <t>Centres/Networks of European research and innovation    GOVERNANCE-20-2020</t>
  </si>
  <si>
    <t>Developing deliberative and participatory democracies through experimentation    GOVERNANCE-21-2020</t>
  </si>
  <si>
    <t>Support to the networking of national R&amp;I Think Tanks for helping co-shape and share a common perspective on R&amp;I policy across Europe    GOVERNANCE-23-2020</t>
  </si>
  <si>
    <t>Inclusive and innovative practices for the integration of recently arrived migrants in local communities    MIGRATION-04-2020</t>
  </si>
  <si>
    <t>Research and Innovation action, Innovation action Lump Sum</t>
  </si>
  <si>
    <t>Mapping and overcoming integration challenges for migrant children    MIGRATION-05-2018-2020</t>
  </si>
  <si>
    <t>Narratives on migration and its impact: past and present    MIGRATION-09-2020</t>
  </si>
  <si>
    <t>Sustainable practices for the integration of newly arrived migrants into societies    MIGRATION-10-2020</t>
  </si>
  <si>
    <t>The Common Foreign and Security Policy and the expanding scope of the EU's external engagement    SU-GOVERNANCE-07-2020</t>
  </si>
  <si>
    <t>Addressing radicalization through social inclusion    SU-GOVERNANCE-09-2020</t>
  </si>
  <si>
    <t>Innovative approaches to urban and regional development through cultural tourism    TRANSFORMATIONS-04-2019-2020</t>
  </si>
  <si>
    <t>Evolving European media landscapes and Europeanisation    TRANSFORMATIONS-10-2020</t>
  </si>
  <si>
    <t>Society and innovations: understanding the contexts, processes and consequences    TRANSFORMATIONS-15-2020</t>
  </si>
  <si>
    <t>Technological transformations, skills and globalization - future challenges for shared prosperity    TRANSFORMATIONS-18-2020</t>
  </si>
  <si>
    <t>Culture beyond borders – Facilitating innovation and research cooperation between European museums and heritage sites    TRANSFORMATIONS-19-2020</t>
  </si>
  <si>
    <t>Enhancing access and uptake of education to reverse inequalities    TRANSFORMATIONS-22-2020</t>
  </si>
  <si>
    <t>Research and Innovation action, Coordination and support action</t>
  </si>
  <si>
    <t>Integrating Activities for Starting Communities    INFRAIA-02-2020</t>
  </si>
  <si>
    <t>Pilot for a new model of Integrating Activities    INFRAIA-03-2020</t>
  </si>
  <si>
    <t>Co-Innovation platform for research infrastructure technologies    INFRAINNOV-03-2020</t>
  </si>
  <si>
    <t>Innovation pilots    INFRAINNOV-04-2020</t>
  </si>
  <si>
    <t>Strengthening the human capital of research infrastructures    INFRASUPP-02-2020</t>
  </si>
  <si>
    <t>CALL</t>
  </si>
  <si>
    <t>Innovation action and Lump sum</t>
  </si>
  <si>
    <t>Blue Growth</t>
  </si>
  <si>
    <t>Food and Natural Resources</t>
  </si>
  <si>
    <t>Rural Renaissance</t>
  </si>
  <si>
    <t>Sustainable Food Security</t>
  </si>
  <si>
    <t>BUILDING A LOW-CARBON, CLIMATE RESILIENT FUTURE: SECURE, CLEAN AND EFFICIENT ENERGY</t>
  </si>
  <si>
    <t>ERC Consolidator Grant</t>
  </si>
  <si>
    <t>COMPETITIVE, LOW CARBON AND CIRCULAR INDUSTRIES</t>
  </si>
  <si>
    <t>TRANSFORMING EUROPEAN INDUSTRY</t>
  </si>
  <si>
    <t xml:space="preserve"> FOUNDATIONS FOR TOMORROW’S INDUSTRY</t>
  </si>
  <si>
    <t>INDUSTRIAL SUSTAINABILITY </t>
  </si>
  <si>
    <t>FOUNDATIONS FOR TOMORROW’S INDUSTRY</t>
  </si>
  <si>
    <t>Greening the economy in line with the Sustainable Development Goals</t>
  </si>
  <si>
    <t>Space 2018-2020</t>
  </si>
  <si>
    <t>SOFT Innovation Prize</t>
  </si>
  <si>
    <t>GOVERNANCE FOR THE FUTURE</t>
  </si>
  <si>
    <t>SOCIOECONOMIC AND CULTURAL TRANSFORMATIONS IN THE CONTEXT OF THE FOURTH INDUSTRIAL REVOLUTION</t>
  </si>
  <si>
    <t>MIGRATION</t>
  </si>
  <si>
    <t>Integrating and opening research infrastructures of European interest </t>
  </si>
  <si>
    <t>Demonstrating the role of Research Infrastructures in the translation of Open Science into Open Innovation</t>
  </si>
  <si>
    <t>Support to policy and international cooperation</t>
  </si>
  <si>
    <t>TYPE OF ACTION</t>
  </si>
  <si>
    <t>Euratom</t>
  </si>
  <si>
    <t>DT-ICT-04-2020</t>
  </si>
  <si>
    <t>Security</t>
  </si>
  <si>
    <t>Photonics Innovation Hubs</t>
  </si>
  <si>
    <t>DT-ICT-09-2020</t>
  </si>
  <si>
    <t>Digitising and transforming European industry and services: digital innovation hubs and platforms</t>
  </si>
  <si>
    <t>Boost rural economies through cross-sector digital service platforms</t>
  </si>
  <si>
    <t>DT-ICT-12-2020</t>
  </si>
  <si>
    <t>DT-TDS-04-2020</t>
  </si>
  <si>
    <t>RIA</t>
  </si>
  <si>
    <t>Trusted digital solutions and Cybersecurity in Health and Care</t>
  </si>
  <si>
    <t>AI for Genomics and Personalised Medicine</t>
  </si>
  <si>
    <t>FETHPC-04-2020</t>
  </si>
  <si>
    <t>CSA</t>
  </si>
  <si>
    <t>FETPROACT-09-2020</t>
  </si>
  <si>
    <t>Neuromorphic computing technologies</t>
  </si>
  <si>
    <t xml:space="preserve"> ICT-36-2020</t>
  </si>
  <si>
    <t>Information and Communication Technologies</t>
  </si>
  <si>
    <t>ICT-37-2020</t>
  </si>
  <si>
    <t>RIA, IA, CSA</t>
  </si>
  <si>
    <t>ICT-40-2020</t>
  </si>
  <si>
    <t>ICT-41-2020</t>
  </si>
  <si>
    <t>ICT-46-2020</t>
  </si>
  <si>
    <t>ICT-47-2020</t>
  </si>
  <si>
    <t>ICT-49-2020</t>
  </si>
  <si>
    <t>ICT-52-2020</t>
  </si>
  <si>
    <t xml:space="preserve">5G PPP – Smart Connectivity beyond 5G </t>
  </si>
  <si>
    <t>ICT-57-2020</t>
  </si>
  <si>
    <t>An empowering, inclusive Next Generation Internet</t>
  </si>
  <si>
    <t>ICT-58-2020</t>
  </si>
  <si>
    <t>International partnership building between European and African innovation hubs</t>
  </si>
  <si>
    <t>INFRAEOSC-03-2020</t>
  </si>
  <si>
    <t>Implementing the European Open Science Cloud</t>
  </si>
  <si>
    <t>Integration and consolidation of the existing pan-European access mechanism to public research infrastructures and commercial services through the EOSC Portal</t>
  </si>
  <si>
    <t>INFRAEOSC-07-2020</t>
  </si>
  <si>
    <t>Increasing the service offer of the EOSC Portal</t>
  </si>
  <si>
    <t>SC1-DTH-02-2020</t>
  </si>
  <si>
    <t xml:space="preserve">Digital transformation in Health and Care </t>
  </si>
  <si>
    <t>Personalised early risk prediction, prevention and intervention based on Artificial Intelligence and Big Data technologies</t>
  </si>
  <si>
    <t>SC1-DTH-04-2020</t>
  </si>
  <si>
    <t>Digital transformation in Health and Care</t>
  </si>
  <si>
    <t>International cooperation in smart living environments for ageing people</t>
  </si>
  <si>
    <t>SC1-DTH-06-2020</t>
  </si>
  <si>
    <t>Accelerating the uptake of computer simulations for testing medicines and medical devices</t>
  </si>
  <si>
    <t>SC1-DTH-14-2020</t>
  </si>
  <si>
    <t>Pre-commercial Procurement for Digital Health and Care Solutions</t>
  </si>
  <si>
    <t>SC1-HCC-08-2020</t>
  </si>
  <si>
    <t>Scaling up innovation for active and healthy ageing</t>
  </si>
  <si>
    <t>SC1-HCC-09-2020</t>
  </si>
  <si>
    <t>Supporting deployment of eHealth in low and lower middle income countries in Africa for better health outcomes</t>
  </si>
  <si>
    <t>JTI-CS2-2020-CFP11-AIR-01-46</t>
  </si>
  <si>
    <t>CS2-RIA</t>
  </si>
  <si>
    <t>Clean Sky 2 Call for Proposals 11</t>
  </si>
  <si>
    <t>Evaluation of NDT Techniques for Assessment of Critical Process and Manufacturing Related Flaws and Defects for a Ti-alloy</t>
  </si>
  <si>
    <t>JTI-CS2-2020-CFP11-AIR-01-47</t>
  </si>
  <si>
    <t>Additive Manufacturing demonstration on test article for a trailing edge application with a sliding pad concept</t>
  </si>
  <si>
    <t>JTI-CS2-2020-CFP11-AIR-03-10</t>
  </si>
  <si>
    <t>Innovative light metallic and thermoplastic airframe section full scale testing</t>
  </si>
  <si>
    <t>JTI-CS2-2020-CFP11-AIR-03-11</t>
  </si>
  <si>
    <t>Development and execution of new test methods for thermoset panel manufactured in an automated tape layup of dry unidirectional fibres (UD) or non-crimped fabrics (NCF) and subsequent infusion</t>
  </si>
  <si>
    <t>JTI-CS2-2020-CFP11-LPA-03-19</t>
  </si>
  <si>
    <t>Concept for Pilot State Monitoring system operation in commercial aviation</t>
  </si>
  <si>
    <t>JTI-CS2-2020-CFP11-REG-01-20</t>
  </si>
  <si>
    <t>Aerodynamics experimental characterization and new experimental testing methodologies for distributed electrical propulsion</t>
  </si>
  <si>
    <t>JTI-CS2-2020-CFP11-SYS-02-62</t>
  </si>
  <si>
    <t xml:space="preserve">Thermoplastic wheel for electrical Environmental Control System </t>
  </si>
  <si>
    <t>JTI-CS2-2020-CFP11-SYS-02-63</t>
  </si>
  <si>
    <t>Decentralised HVDC power conversion module for innovative optimised aircraft electrical network distribution</t>
  </si>
  <si>
    <t>JTI-CS2-2020-CFP11-SYS-02-64</t>
  </si>
  <si>
    <t>Human Safe HVDC Interconnection components</t>
  </si>
  <si>
    <t>JTI-CS2-2020-CFP11-SYS-03-25</t>
  </si>
  <si>
    <t xml:space="preserve">Investigation and modelling of hydrogen effusion in electrochemically plated ultra-high-strength-steels used for landing gear structures </t>
  </si>
  <si>
    <t>JTI-CS2-2020-CFP11-SYS-03-26</t>
  </si>
  <si>
    <t xml:space="preserve">Replacement of cobalt in Environmental Control System bleed valves </t>
  </si>
  <si>
    <t>JTI-CS2-2020-CFP11-THT-11</t>
  </si>
  <si>
    <t>High power density / multifunctional electrical energy storage solutions for aeronautic applications</t>
  </si>
  <si>
    <t>JTI-CS2-2020-CFP11-THT-12</t>
  </si>
  <si>
    <t>Advanced High Power Electrical Systems for High Altitude Operation</t>
  </si>
  <si>
    <t>JTI-CS2-2020-CFP11-THT-13</t>
  </si>
  <si>
    <t>Sustainability of Hybrid-Electric Aircraft System Architectures</t>
  </si>
  <si>
    <t>JTI-CS2-2020-CFP11-THT-14</t>
  </si>
  <si>
    <t>Scalability and limitations of Hybrid Electric concepts up to large commercial aircraft</t>
  </si>
  <si>
    <t>JTI-CS2-2020-CfP11-LPA-01-88</t>
  </si>
  <si>
    <t>Development of New digital Microphone-MEMS-Sensors for wind tunnels with open/closed test sections and flight tests</t>
  </si>
  <si>
    <t>JTI-CS2-2020-CfP11-LPA-01-89</t>
  </si>
  <si>
    <t>Advanced characterization of friction and surface damage for gears running in loss of lubrication conditions</t>
  </si>
  <si>
    <t>JTI-CS2-2020-CfP11-LPA-01-90</t>
  </si>
  <si>
    <t>Automated thermography for inspection of welded safety critical engine components</t>
  </si>
  <si>
    <t>JTI-CS2-2020-CfP11-LPA-01-91</t>
  </si>
  <si>
    <t>Development and validation of a method to predict non-linear aerodynamic characteristics of lifting surfaces with controls</t>
  </si>
  <si>
    <t>JTI-CS2-2020-CfP11-LPA-01-92</t>
  </si>
  <si>
    <t xml:space="preserve">Optimization of APU Exhaust Muffler Thermal Barrier and Air Intakes construction Technologies </t>
  </si>
  <si>
    <t>JTI-CS2-2020-CfP11-LPA-01-93</t>
  </si>
  <si>
    <t>Engine bleed jet pumps continuous behaviour modelization</t>
  </si>
  <si>
    <t>JTI-CS2-2020-CfP11-LPA-01-94</t>
  </si>
  <si>
    <t>Installed UHBR Nacelle Off-Design Performance Characteristics.</t>
  </si>
  <si>
    <t>JTI-CS2-2020-CfP11-LPA-01-95</t>
  </si>
  <si>
    <t>Passive Actuated Inlet for UHBR engine ventilation</t>
  </si>
  <si>
    <t>JTI-CS2-2020-CfP11-LPA-01-96</t>
  </si>
  <si>
    <t>Analytical and experimental characterization of aerodynamic and aeroacoustic effects of closely operating propellers for distributed propulsion wing solutions.</t>
  </si>
  <si>
    <t>JTI-CS2-2020-CfP11-LPA-01-97</t>
  </si>
  <si>
    <t>Insulation Monitoring for IT Grounded (Isolation Terra) Aerospace Electrical Systems</t>
  </si>
  <si>
    <t>JTI-CS2-2020-CfP11-LPA-02-33</t>
  </si>
  <si>
    <t>Tooling, Equipment and Auxiliaries for the closure of a longitudinal Barrel Joint: Butt strap integration and Lightning Strike Protection continuity</t>
  </si>
  <si>
    <t>JTI-CS2-2020-CfP11-LPA-02-34</t>
  </si>
  <si>
    <t>Tooling, Equipment and Auxiliaries for the closure of a longitudinal Barrel Joint: Overlap joint and Frame Coupling integration</t>
  </si>
  <si>
    <t>JTI-CS2-2020-CfP11-LPA-02-35</t>
  </si>
  <si>
    <t>Innovative disbond arrest features for long thermoplastic welded joints</t>
  </si>
  <si>
    <t>JTI-CS2-2020-CfP11-LPA-02-36</t>
  </si>
  <si>
    <t>Large scale aircraft composite structures recycling [ECO]</t>
  </si>
  <si>
    <t>JTI-CS2-2020-CfP11-LPA-02-37</t>
  </si>
  <si>
    <t>Thermoplastic fuselage repair process integrated on manufacturing line</t>
  </si>
  <si>
    <t>JTI-CS2-2020-CfP11-SYS-01-22</t>
  </si>
  <si>
    <t>Oxygen Absorbing Metal-Air-Batteries for Long Term Cargo Compartment Inertisation</t>
  </si>
  <si>
    <t>JTI-CS2-2020-CfP11-SYS-01-23</t>
  </si>
  <si>
    <t>Development of a multi-position valve with associated actuator for cargo fire protection</t>
  </si>
  <si>
    <t>JTI-CS2-2020-CfP11-TE2-01-12</t>
  </si>
  <si>
    <t>Airport level assessments for fixed wing aircraft</t>
  </si>
  <si>
    <t>JTI-CS2-2020-CfP11-TE2-01-13</t>
  </si>
  <si>
    <t>Airport and ATS Level Assessment for Rotorcraft</t>
  </si>
  <si>
    <t>JTI-CS2-2020-CfP11-TE2-01-14</t>
  </si>
  <si>
    <t>Reduction of the environmental impact of aviation via optimisation of aircraft size/range and flight network</t>
  </si>
  <si>
    <t>MSCA-RISE-2020</t>
  </si>
  <si>
    <t>MSCA-RISE</t>
  </si>
  <si>
    <t>Marie Skłodowska-Curie Research and Innovation Staff Exchange</t>
  </si>
  <si>
    <t>Research and Innovation Staff Exchange</t>
  </si>
  <si>
    <t>FETFLAG-04-2020</t>
  </si>
  <si>
    <t>FET FLAGSHIPS – Tackling grand interdisciplinary science and technology challenges</t>
  </si>
  <si>
    <t>Quantum Flagship - ERA-NET Cofund</t>
  </si>
  <si>
    <t>FETOPEN-01-2018-2019-2020</t>
  </si>
  <si>
    <t>FET Open – Novel ideas for radically new technologies</t>
  </si>
  <si>
    <t>FET-Open Challenging Current Thinking</t>
  </si>
  <si>
    <t>FETPROACT-EIC-07-2020</t>
  </si>
  <si>
    <t>FET Proactive – Boosting emerging technologies</t>
  </si>
  <si>
    <t>FET Proactive: emerging paradigms and communities</t>
  </si>
  <si>
    <t>FETPROACT-EIC-08-2020</t>
  </si>
  <si>
    <t>Environmental Intelligence</t>
  </si>
  <si>
    <t>SU-AI01-2020</t>
  </si>
  <si>
    <t>Artificial Intelligence and security: providing a balanced assessment of opportunities and challenges for Law Enforcement in Europe</t>
  </si>
  <si>
    <t>Developing a research roadmap regarding Artificial Intelligence in support of Law Enforcement</t>
  </si>
  <si>
    <t>SU-AI02-2020</t>
  </si>
  <si>
    <t>Secure and resilient Artificial Intelligence technologies, tools and solutions in support of Law Enforcement and citizen protection, cybersecurity operations and prevention and protection against adversarial Artificial Intelligence</t>
  </si>
  <si>
    <t>SU-AI03-2020</t>
  </si>
  <si>
    <t>Human factors, and ethical, societal, legal and organisational aspects of using Artificial Intelligence in support of Law Enforcement</t>
  </si>
  <si>
    <t>SU-BES01-2018-2019-2020</t>
  </si>
  <si>
    <t>Human factors, and social, societal, and organisational aspects of border and external security</t>
  </si>
  <si>
    <t>SU-BES02-2018-2019-2020</t>
  </si>
  <si>
    <t>Technologies to enhance border and external security</t>
  </si>
  <si>
    <t>SU-BES03-2018-2019-2020</t>
  </si>
  <si>
    <t>Demonstration of applied solutions to enhance border and external security</t>
  </si>
  <si>
    <t>SU-DRS01-2018-2019-2020</t>
  </si>
  <si>
    <t>Human factors, and social, societal, and organisational aspects for disaster-resilient societies</t>
  </si>
  <si>
    <t>SU-DRS02-2018-2019-2020</t>
  </si>
  <si>
    <t>Technologies for first responders</t>
  </si>
  <si>
    <t>SU-DRS03-2018-2019-2020</t>
  </si>
  <si>
    <t>Pre-normative research and demonstration for disaster-resilient societies</t>
  </si>
  <si>
    <t>SU-DRS04-2019-2020</t>
  </si>
  <si>
    <t>Chemical, biological, radiological and nuclear (CBRN) cluster</t>
  </si>
  <si>
    <t>SU-DS02-2020</t>
  </si>
  <si>
    <t>RIA, IA</t>
  </si>
  <si>
    <t>Digital Security</t>
  </si>
  <si>
    <t xml:space="preserve">Intelligent security and privacy management </t>
  </si>
  <si>
    <t>SU-DS03-2019-2020</t>
  </si>
  <si>
    <t>Digital Security and privacy for citizens and Small and Medium Enterprises and Micro Enterprises</t>
  </si>
  <si>
    <t>SU-DS04-2018-2020</t>
  </si>
  <si>
    <t>Cybersecurity in the Electrical Power and Energy System (EPES): an armour against cyber and privacy attacks and data breaches</t>
  </si>
  <si>
    <t>SU-FCT01-2018-2019-2020</t>
  </si>
  <si>
    <t>Human factors, and social, societal, and organisational aspects to solve issues in fighting against crime and terrorism</t>
  </si>
  <si>
    <t>SU-FCT02-2018-2019-2020</t>
  </si>
  <si>
    <t>Technologies to enhance the fight against crime and terrorism</t>
  </si>
  <si>
    <t>SU-FCT03-2018-2019-2020</t>
  </si>
  <si>
    <t>Information and data stream management to fight against (cyber)crime and terrorism</t>
  </si>
  <si>
    <t>SU-FCT04-2020</t>
  </si>
  <si>
    <t>Chemicals: intelligence, detection, forensics</t>
  </si>
  <si>
    <t>SU-GM01-2018-2019-2020</t>
  </si>
  <si>
    <t>Pan-European networks of practitioners and other actors in the field of security</t>
  </si>
  <si>
    <t>SU-GM02-2018-2020</t>
  </si>
  <si>
    <t>Strategic pre-commercial procurements of innovative, advanced systems to support security</t>
  </si>
  <si>
    <t>SU-INFRA01-2018-2019-2020</t>
  </si>
  <si>
    <t>Protecting the infrastructure of Europe and the people in the European smart cities</t>
  </si>
  <si>
    <t>Prevention, detection, response and mitigation of combined physical and cyber threats to critical infrastructure in Europe</t>
  </si>
  <si>
    <t>Epidemics-EICPrize-2020</t>
  </si>
  <si>
    <t>IPr Inducement Prize</t>
  </si>
  <si>
    <t>EIC Horizon Prize for 'Early Warning for Epidemics</t>
  </si>
  <si>
    <t>EIC Horizon Prize for 'Early Warning for Epidemics'</t>
  </si>
  <si>
    <t>LC-SC3-CC-1-2018-2019-2020</t>
  </si>
  <si>
    <t>Social Sciences and Humanities (SSH) aspects of the Clean-Energy Transition</t>
  </si>
  <si>
    <t>LC-SC3-CC-7-2020</t>
  </si>
  <si>
    <t>European Energy and Climate Modelling Forum (2020-2024)</t>
  </si>
  <si>
    <t>LC-SC3-CC-9-2020</t>
  </si>
  <si>
    <t>Industrial (Waste) Heat-to-Power conversion</t>
  </si>
  <si>
    <t>LC-SC3-NZE-5-2020</t>
  </si>
  <si>
    <t>Low carbon industrial production using CCUS</t>
  </si>
  <si>
    <t>LC-SC3-NZE-6-2020</t>
  </si>
  <si>
    <t>Geological Storage Pilots</t>
  </si>
  <si>
    <t>LC-SC3-RES-20-2020</t>
  </si>
  <si>
    <t>Efficient combination of Concentrated Solar Power and desalination (with particular focus on the Gulf Cooperation Council (GCC) region)</t>
  </si>
  <si>
    <t>LC-SC3-RES-25-2020</t>
  </si>
  <si>
    <t>International cooperation with Japan for Research and Innovation on advanced biofuels and alternative renewable fuels</t>
  </si>
  <si>
    <t>LC-SC3-RES-3-2020</t>
  </si>
  <si>
    <t>International Cooperation with USA and/or China on alternative renewable fuels from sunlight for energy, transport and chemical storage</t>
  </si>
  <si>
    <t>LC-SC3-RES-34-2020</t>
  </si>
  <si>
    <t>Demonstration of innovative and sustainable hydropower solutions targeting unexplored small-scale hydropower potential in Central Asia</t>
  </si>
  <si>
    <t>LC-SC3-RES-36-2020</t>
  </si>
  <si>
    <t>International cooperation with Canada on advanced biofuels and bioenergy</t>
  </si>
  <si>
    <t>LC-SC3-SCC-2-2020</t>
  </si>
  <si>
    <t>Positive Energy Districts and Neighbourhoods for urban energy transitions</t>
  </si>
  <si>
    <t>TOPIC</t>
  </si>
  <si>
    <t>OPENING DATE</t>
  </si>
  <si>
    <t>CS2-Innovation action</t>
  </si>
  <si>
    <t>Pre-Commercial Procurement</t>
  </si>
  <si>
    <t>AI for the smart hospital of the future</t>
  </si>
  <si>
    <t>International Cooperation on HPC</t>
  </si>
  <si>
    <t>Action ID</t>
  </si>
  <si>
    <t>Work Programme</t>
  </si>
  <si>
    <t>LC-SC3-JA-5-2020</t>
  </si>
  <si>
    <t>III- Societal Challenges</t>
  </si>
  <si>
    <t xml:space="preserve">Secure, clean and efficient energy </t>
  </si>
  <si>
    <t>Long Term EU-Africa Partnership for Research and Innovation actions in the area of renewable energy   </t>
  </si>
  <si>
    <t>LC-SC3-RES-10-2020</t>
  </si>
  <si>
    <t xml:space="preserve">Pre-Commercial Procurement </t>
  </si>
  <si>
    <t>Pre-Commercial Procurement for a 100% Renewable Energy Supply</t>
  </si>
  <si>
    <t>NSUP-1-2020</t>
  </si>
  <si>
    <t xml:space="preserve">Dissemination, Exploitation and Evaluation </t>
  </si>
  <si>
    <t>National Support Structures</t>
  </si>
  <si>
    <t xml:space="preserve">Coordination and support action </t>
  </si>
  <si>
    <t>Fostering transnational cooperation between national support structures (e.g. National Contact Points): ensuring a transition between Horizon 2020 and Horizon Europe</t>
  </si>
  <si>
    <t>SC1-BHC-06-2020</t>
  </si>
  <si>
    <t xml:space="preserve">Health, demographic change and wellbeing </t>
  </si>
  <si>
    <t>Better Health and care, economic growth and sustainable health systems</t>
  </si>
  <si>
    <t>Digital diagnostics – developing tools for supporting clinical decisions by integrating various diagnostic data</t>
  </si>
  <si>
    <t>SC1-BHC-11-2020</t>
  </si>
  <si>
    <t>Advancing the safety assessment of chemicals without the use of animal testing</t>
  </si>
  <si>
    <t>SC1-BHC-17-2020</t>
  </si>
  <si>
    <t>Global Alliance for Chronic Diseases (GACD) - Prevention and/or early diagnosis of cancer</t>
  </si>
  <si>
    <t>SC1-BHC-20A-2020</t>
  </si>
  <si>
    <t>Pre-commercial procurement (PCP) for integrated care solutions</t>
  </si>
  <si>
    <t>SC1-BHC-20B-2020</t>
  </si>
  <si>
    <t>Public Procurement of Innovative solutions</t>
  </si>
  <si>
    <t>Public procurement of innovative solutions (PPI) for diagnostics for infectious diseases</t>
  </si>
  <si>
    <t>SC1-BHC-33-2020</t>
  </si>
  <si>
    <t>Addressing low vaccine uptake</t>
  </si>
  <si>
    <t>SC1-BHC-34-2020</t>
  </si>
  <si>
    <t>New approaches for clinical management and prevention of resistant bacterial infections in high prevalence settings</t>
  </si>
  <si>
    <t>SC1-BHC-35-2020</t>
  </si>
  <si>
    <t>Creation of a European wide sustainable network for harmonised large-scale clinical research studies for infectious diseases</t>
  </si>
  <si>
    <t>SC1-BHC-36-2020</t>
  </si>
  <si>
    <t>Micro- and nano-plastics in our environment: Understanding exposures and impacts on human health</t>
  </si>
  <si>
    <t>SC1-BHC-37-2020</t>
  </si>
  <si>
    <t>Towards the new generation of clinical trials – trials methodology research  </t>
  </si>
  <si>
    <t>SC1-DTH-12-2020</t>
  </si>
  <si>
    <t>Use of Real-World Data to advance research on the management of complex chronic conditions</t>
  </si>
  <si>
    <t>SC1-HCC-10-2020</t>
  </si>
  <si>
    <t>Towards a Health research and innovation Cloud: Capitalising on data sharing initiatives in health research</t>
  </si>
  <si>
    <t>SC1-HCO-01-2018-2019-2020</t>
  </si>
  <si>
    <t>Actions in support of the International Consortium for Personalised Medicine</t>
  </si>
  <si>
    <t>SC1-HCO-03-2020</t>
  </si>
  <si>
    <t>Bridging the divide in health research and innovation – boosting return on investment</t>
  </si>
  <si>
    <t>SC1-HCO-07-2020</t>
  </si>
  <si>
    <t>ERA-NET to support the Joint Programming Initiative on Antimicrobial resistance (JPIAMR)</t>
  </si>
  <si>
    <t>SC1-HCO-14-2020</t>
  </si>
  <si>
    <t>ERA-NET: Sustained collaboration of national and regional programmes in cancer research</t>
  </si>
  <si>
    <t>SC1-HCO-16-2020</t>
  </si>
  <si>
    <t>ERA-NET: Sustained collaboration of national and regional programmes in research on brain-related diseases and disorders of the nervous system</t>
  </si>
  <si>
    <t>SC1-HCO-17-2020</t>
  </si>
  <si>
    <t>Coordinating and supporting research on the human microbiome in Europe and beyond</t>
  </si>
  <si>
    <t>SC1-HCO-18-2020</t>
  </si>
  <si>
    <t>Developing methodological approaches for improved clinical investigation and evaluation of high-risk medical devices</t>
  </si>
  <si>
    <t>SC1-HCO-19-2020</t>
  </si>
  <si>
    <t>Reliable and accessible information on cell and gene-based therapies</t>
  </si>
  <si>
    <t>SC1-HCO-20-2020</t>
  </si>
  <si>
    <t>Coordination of clinical research activities of the European Reference Networks  </t>
  </si>
  <si>
    <t>CE-BIOTEC-08-2020</t>
  </si>
  <si>
    <t>II- Industrial Leadership</t>
  </si>
  <si>
    <t xml:space="preserve">Nanotechnologies, Advanced Materials, Biotechnology and Advanced Manufacturing and Processing </t>
  </si>
  <si>
    <t>New biotechnologies to remediate harmful contaminants (RIA)</t>
  </si>
  <si>
    <t>SwafS-08-2019-2020</t>
  </si>
  <si>
    <t>Science with and for Society</t>
  </si>
  <si>
    <t xml:space="preserve">Science with and for Society </t>
  </si>
  <si>
    <t>Research innovation needs &amp; skills training in PhD programmes</t>
  </si>
  <si>
    <t>SwafS-09-2018-2019-2020</t>
  </si>
  <si>
    <t xml:space="preserve">Supporting research organisations to implement gender equality plans </t>
  </si>
  <si>
    <t>SwafS-14-2018-2019-2020</t>
  </si>
  <si>
    <t>Supporting the development of territorial Responsible Research and Innovation</t>
  </si>
  <si>
    <t>SwafS-19-2018-2019-2020</t>
  </si>
  <si>
    <t>Taking stock and re-examining the role of science communication</t>
  </si>
  <si>
    <t>SwafS-23-2020</t>
  </si>
  <si>
    <t>Grounding RRI in society with a focus on citizen science</t>
  </si>
  <si>
    <t>SwafS-25-2020</t>
  </si>
  <si>
    <t>Gender-based violence including sexual harassment in research organisations and universities</t>
  </si>
  <si>
    <t>SwafS-26-2020</t>
  </si>
  <si>
    <t>Innovators of the future: bridging the gender gap</t>
  </si>
  <si>
    <t>SwafS-27-2020</t>
  </si>
  <si>
    <t>Hands-on citizen science and frugal innovation</t>
  </si>
  <si>
    <t>SwafS-28-2020</t>
  </si>
  <si>
    <t>The ethics of organoïds</t>
  </si>
  <si>
    <t>SwafS-29-2020</t>
  </si>
  <si>
    <t>The ethics of technologies with high socio-economic impact</t>
  </si>
  <si>
    <t>SwafS-30-2020</t>
  </si>
  <si>
    <t>Responsible Open Science: an ethics and integrity perspective</t>
  </si>
  <si>
    <t>SwafS-31-2020</t>
  </si>
  <si>
    <t>Bottom-up approach to build SwafS knowledge base</t>
  </si>
  <si>
    <t>DT-ART-05-2020</t>
  </si>
  <si>
    <t xml:space="preserve">Smart, green and integrated transport </t>
  </si>
  <si>
    <t>2018-2020 Digitising and Transforming European Industry and Services: Automated Road Transport</t>
  </si>
  <si>
    <t>Efficient and safe connected and automated heavy-duty vehicles in real logistics operations</t>
  </si>
  <si>
    <t>DT-ART-06-2020</t>
  </si>
  <si>
    <t xml:space="preserve">Large-scale, cross-border demonstration of connected and highly automated driving functions for passenger cars </t>
  </si>
  <si>
    <t>FCH-01-1-2020</t>
  </si>
  <si>
    <t xml:space="preserve">H2020-JTI-FCH-2020 </t>
  </si>
  <si>
    <t>FCH2 JU call for proposals 2020</t>
  </si>
  <si>
    <t>Development of hydrogen tanks for electric vehicle architectures</t>
  </si>
  <si>
    <t>FCH-01-2-2020</t>
  </si>
  <si>
    <t>Durability-Lifetime of stacks for Heavy Duty trucks</t>
  </si>
  <si>
    <t>FCH-01-3-2020</t>
  </si>
  <si>
    <t>Liquid Hydrogen on-board storage tanks</t>
  </si>
  <si>
    <t>FCH-01-4-2020</t>
  </si>
  <si>
    <t>Standard Sized FC module for Heavy Duty applications</t>
  </si>
  <si>
    <t>FCH-01-5-2020</t>
  </si>
  <si>
    <t>Demonstration of FC Coaches for regional passenger transport</t>
  </si>
  <si>
    <t>FCH-01-6-2020</t>
  </si>
  <si>
    <t>Demonstration of liquid hydrogen as a fuel for segments of the waterborne sector</t>
  </si>
  <si>
    <t>FCH-01-7-2020</t>
  </si>
  <si>
    <t>Extending the use cases for FC trains through innovative designs and streamlined administrative framework</t>
  </si>
  <si>
    <t>FCH-01-8-2020</t>
  </si>
  <si>
    <t>Scale-up and demonstration of innovative hydrogen compressor technology for full-scale hydrogen refuelling station</t>
  </si>
  <si>
    <t>FCH-02-1-2020</t>
  </si>
  <si>
    <t>Catalyst development for improved economic viability of LOHC technology</t>
  </si>
  <si>
    <t>FCH-02-2-2020</t>
  </si>
  <si>
    <t>Highly efficient hydrogen production using solid oxide electrolysis integrated with renewable heat and power</t>
  </si>
  <si>
    <t>FCH-02-3-2020</t>
  </si>
  <si>
    <t>Diagnostics and Control of SOE</t>
  </si>
  <si>
    <t>FCH-02-4-2020</t>
  </si>
  <si>
    <t>Flexi-fuel stationary SOFC</t>
  </si>
  <si>
    <t>FCH-02-5-2020</t>
  </si>
  <si>
    <t>Underground storage of renewable hydrogen in depleted gas fields and other geological stores</t>
  </si>
  <si>
    <t>FCH-02-6-2020</t>
  </si>
  <si>
    <t>Electrolyser module for offshore production of renewable hydrogen</t>
  </si>
  <si>
    <t>FCH-02-7-2020</t>
  </si>
  <si>
    <t>Cyclic testing of renewable hydrogen storage in a small salt cavern</t>
  </si>
  <si>
    <t>FCH-02-8-2020</t>
  </si>
  <si>
    <t>Demonstration of large-scale co-electrolysis for the Industrial Power-to-X market</t>
  </si>
  <si>
    <t>FCH-02-9-2020</t>
  </si>
  <si>
    <t>Fuel cell for prime power in data-centres</t>
  </si>
  <si>
    <t>FCH-03-1-2020</t>
  </si>
  <si>
    <t>HT proton conducting ceramic materials for highly efficient and flexible operation</t>
  </si>
  <si>
    <t>FCH-03-2-2020</t>
  </si>
  <si>
    <t>Decarbonising islands using renewable energies and hydrogen - H2 Islands</t>
  </si>
  <si>
    <t>FCH-04-1-2020</t>
  </si>
  <si>
    <t>Overcoming technical and administrative barriers to deployment of multi-fuel hydrogen refuelling stations (HRS)</t>
  </si>
  <si>
    <t>PNR on hydrogen-based fuels solutions for passenger ships</t>
  </si>
  <si>
    <t>FCH-04-3-2020</t>
  </si>
  <si>
    <t>Development of eco-design guidelines for FCH products</t>
  </si>
  <si>
    <t>FCH-04-4-2020</t>
  </si>
  <si>
    <t>Development and validation of existing and novel recycling technologies for key FCH products</t>
  </si>
  <si>
    <t>FCH-04-5-2020</t>
  </si>
  <si>
    <t>Guidelines for Life Cycle Sustainability Assessment (LCSA) of fuel cell and hydrogen systems</t>
  </si>
  <si>
    <t>LC-BAT-10-2020</t>
  </si>
  <si>
    <t xml:space="preserve">Cross-cutting activities </t>
  </si>
  <si>
    <t>Next generation and realisation of battery packs for BEV and PHEV</t>
  </si>
  <si>
    <t>LC-BAT-11-2020</t>
  </si>
  <si>
    <t>Reducing the cost of large batteries for waterborne transport</t>
  </si>
  <si>
    <t>LC-BAT-8-2020</t>
  </si>
  <si>
    <t>Next-generation batteries for stationary energy storage</t>
  </si>
  <si>
    <t>LC-BAT-9-2020</t>
  </si>
  <si>
    <t>Hybridisation of battery systems for stationary energy storage</t>
  </si>
  <si>
    <t>LC-GV-06-2020</t>
  </si>
  <si>
    <t>Advanced light materials and their production processes for automotive applications</t>
  </si>
  <si>
    <t>LC-GV-07-2020</t>
  </si>
  <si>
    <t>Reducing the environmental impact of hybrid light duty vehicles</t>
  </si>
  <si>
    <t>LC-GV-08-2020</t>
  </si>
  <si>
    <t>Next generation electrified vehicles for urban and suburban use</t>
  </si>
  <si>
    <t>LC-GV-09-2020</t>
  </si>
  <si>
    <t>Setting up a common European research and innovation strategy for the future of road transport</t>
  </si>
  <si>
    <t>LC-MG-1-12-2020</t>
  </si>
  <si>
    <t>2018-2020 Mobility for Growth</t>
  </si>
  <si>
    <t>Cities as climate-resilient, connected multimodal nodes for smart and clean mobility: new approaches towards demonstrating and testing innovative solutions</t>
  </si>
  <si>
    <t>LC-MG-1-15-2020</t>
  </si>
  <si>
    <t>Towards global environmental regulation of supersonic aviation</t>
  </si>
  <si>
    <t>LC-SC3-RES-1-2019-2020</t>
  </si>
  <si>
    <t>Developing the next generation of renewable energy technologies</t>
  </si>
  <si>
    <t>LC-SC3-RES-18-2020</t>
  </si>
  <si>
    <t>Advanced drilling and well completion techniques for cost reduction in geothermal energy</t>
  </si>
  <si>
    <t>LC-SC3-RES-26-2020</t>
  </si>
  <si>
    <t>Development of next generation renewable fuel technologies from CO2 and renewable energy (Power and Energy to Renewable Fuels)</t>
  </si>
  <si>
    <t>LC-SC3-RES-31-2020</t>
  </si>
  <si>
    <t>Offshore wind basic science and balance of plant</t>
  </si>
  <si>
    <t>LC-SC3-RES-32-2020</t>
  </si>
  <si>
    <t xml:space="preserve">New test rig devices for accelerating ocean energy technology development </t>
  </si>
  <si>
    <t>LC-SC3-RES-37-2020</t>
  </si>
  <si>
    <t>Combined clean biofuel production and phytoremediation solutions from contaminated lands worldwide</t>
  </si>
  <si>
    <t>MG-2-10-2020</t>
  </si>
  <si>
    <t>Enhancing coordination between Member States' actions in the area of infrastructure research with a particular focus on biodiversity and ameliorating environmental impacts and full automated infrastructure upgrade and maintenance</t>
  </si>
  <si>
    <t>MG-2-13-2020</t>
  </si>
  <si>
    <t>Coordination and support for an integrated freight transport and logistics system</t>
  </si>
  <si>
    <t>MG-2-14-2020</t>
  </si>
  <si>
    <t>The effects of automation on the transport labour force, future working conditions and skills requirements</t>
  </si>
  <si>
    <t>MG-3-4-2020</t>
  </si>
  <si>
    <t>Innovative electric network architectures and systems, optimising global energy, electrical power, data and communication for aviation</t>
  </si>
  <si>
    <t>MG-3-5-2020</t>
  </si>
  <si>
    <t>Next generation multifunctional and intelligent airframe and engine parts, with emphasis on manufacturing, maintenance and recycling</t>
  </si>
  <si>
    <t>MG-3-6-2020</t>
  </si>
  <si>
    <t>Towards sustainable urban air mobility</t>
  </si>
  <si>
    <t>MG-3-7-2020</t>
  </si>
  <si>
    <t>Improved Production and Maintenance Processes in Shipyards</t>
  </si>
  <si>
    <t>MG-3-8-2020</t>
  </si>
  <si>
    <t>'First of a Kind' solutions for sustainable transport and mobility: EU initiative for accelerating EU-wide market access, scale up and derisking</t>
  </si>
  <si>
    <t>MG-4-10-2020</t>
  </si>
  <si>
    <t>Improving impact and broadening stakeholder engagement in support of transport research and innovation</t>
  </si>
  <si>
    <t>MG-4-7-2020</t>
  </si>
  <si>
    <t>Digitalisation of the transport system: data sharing</t>
  </si>
  <si>
    <t>MG-4-8-2020</t>
  </si>
  <si>
    <t>Advanced research methods and tools in support of transport/mobility researchers, planners and policy makers</t>
  </si>
  <si>
    <t>MG-4-9-2020</t>
  </si>
  <si>
    <t>Lump Sum Research and Innovation action</t>
  </si>
  <si>
    <t>The European mobility culture of tomorrow: Reinventing the wheel?</t>
  </si>
  <si>
    <t>MG-BG-03-2020</t>
  </si>
  <si>
    <t>Under water noise mitigation and environmental impact</t>
  </si>
  <si>
    <t>S2R-CFM-IP1-01-2020</t>
  </si>
  <si>
    <t xml:space="preserve">H2020-JTI-Shift2Rail-2020 </t>
  </si>
  <si>
    <t>Shift2Rail JU call proposals 2020</t>
  </si>
  <si>
    <t>Demonstrators for the next generation of traction systems, smart maintenance, virtual validation and eco-friendly HVAC, and Technical research on battery and hydrogen powered regional trains (BEMU/ HMU) (IP1/IP3)</t>
  </si>
  <si>
    <t>S2R-CFM-IP1-02-2020</t>
  </si>
  <si>
    <t>Validation of new technologies for the TCMS</t>
  </si>
  <si>
    <t>S2R-CFM-IP2-01-2020</t>
  </si>
  <si>
    <t>Completion of activities for Adaptable Communication, Moving Block, Fail safe Train Localisation (including satellite), Zero on site Testing, Formal Methods and Cyber Security</t>
  </si>
  <si>
    <t>S2R-CFM-IP3-01-2020</t>
  </si>
  <si>
    <t xml:space="preserve">Research into optimised and future railway infrastructure </t>
  </si>
  <si>
    <t>S2R-CFM-IP4-01-2020</t>
  </si>
  <si>
    <t>Enhancing IP4 Ecosystem</t>
  </si>
  <si>
    <t>S2R-CFM-IP5-01-2020</t>
  </si>
  <si>
    <t xml:space="preserve">Formulation of the freight train of the future </t>
  </si>
  <si>
    <t>S2R-CFM-IPX-01-2020</t>
  </si>
  <si>
    <t>Advanced Functions towards Autonomous Trains</t>
  </si>
  <si>
    <t>S2R-CFM-IPX-CCA-02-2020</t>
  </si>
  <si>
    <t>Evolution of Railways System Architecture and Conceptual Data Model (CDM)</t>
  </si>
  <si>
    <t>S2R-OC-CCA-01-2020</t>
  </si>
  <si>
    <t>Noise and Vibration (WA5)</t>
  </si>
  <si>
    <t>S2R-OC-IP1-01-2020</t>
  </si>
  <si>
    <t>Support to Development of next generation of Traction systems (TD1.1)</t>
  </si>
  <si>
    <t>S2R-OC-IP1-02-2020</t>
  </si>
  <si>
    <t>Network and end-device equipment for the validation of the next generation of TCMS (TD1.2)</t>
  </si>
  <si>
    <t>S2R-OC-IP1-03-2020</t>
  </si>
  <si>
    <t>Innovative technologies for Carbodies and Running Gear of the future (TD1.3 + TD 1.4)</t>
  </si>
  <si>
    <t>S2R-OC-IP2-01-2020</t>
  </si>
  <si>
    <t>Modelling of the Moving Block system specification and future architecture (TD2.3) + RAIM algorithms, Assessment Report and support for Railway Minimum Operational Performance Standards (TD2.4)</t>
  </si>
  <si>
    <t>S2R-OC-IP2-02-2020</t>
  </si>
  <si>
    <t>Study on alternative bearers and on communication protocols</t>
  </si>
  <si>
    <t>S2R-OC-IP3-01-2020</t>
  </si>
  <si>
    <t>Next Generation Track Transition Zones (TD3.4)</t>
  </si>
  <si>
    <t>S2R-OC-IP3-02-2020</t>
  </si>
  <si>
    <t xml:space="preserve">Technology Development for Railway Systems Asset Management (TD3.6) </t>
  </si>
  <si>
    <t>S2R-OC-IP3-03-2020</t>
  </si>
  <si>
    <t>Advanced tools and equipment: collaborative robots &amp; wearable mobile machines (TD3.8)</t>
  </si>
  <si>
    <t>S2R-OC-IP4-01-2020</t>
  </si>
  <si>
    <t>Supporting the implementation of the IP4 multi-modal transport ecosystem (iTD4.7)</t>
  </si>
  <si>
    <t>S2R-OC-IPX-01-2020</t>
  </si>
  <si>
    <t>Innovation in guided transport</t>
  </si>
  <si>
    <t>CE-SC5-07-2020</t>
  </si>
  <si>
    <t>Raw materials innovation for the circular economy: sustainable processing, reuse, recycling and recovery schemes</t>
  </si>
  <si>
    <t>CE-SC5-24-2020</t>
  </si>
  <si>
    <t xml:space="preserve">Climate action, environment, resource efficiency and raw materials </t>
  </si>
  <si>
    <t>Improving the sorting, separation and recycling of composite and multi-layer materials</t>
  </si>
  <si>
    <t>CE-SC5-25-2020</t>
  </si>
  <si>
    <t>Understanding the transition to a circular economy and its implications on the environment, economy and society</t>
  </si>
  <si>
    <t>CE-SC5-28-2020</t>
  </si>
  <si>
    <t>Develop and pilot circular systems in plastics, textiles and furniture sectors</t>
  </si>
  <si>
    <t>CE-SC5-30-2020</t>
  </si>
  <si>
    <t>Plastics in the environment: understanding the sources, transport, distribution and impacts of plastics pollution</t>
  </si>
  <si>
    <t>CE-SC5-31-2020</t>
  </si>
  <si>
    <t>Develop, implement and assess a circular economy oriented product information management system for complex products from cradle to cradle</t>
  </si>
  <si>
    <t>LC-CLA-10-2020</t>
  </si>
  <si>
    <t>Scientific support to designing mitigation pathways and policies</t>
  </si>
  <si>
    <t>LC-CLA-11-2020</t>
  </si>
  <si>
    <t>Innovative nature-based solutions for carbon neutral cities and improved air quality</t>
  </si>
  <si>
    <t>LC-CLA-12-2020</t>
  </si>
  <si>
    <t>Advancing climate services</t>
  </si>
  <si>
    <t>LC-CLA-13-2020</t>
  </si>
  <si>
    <t>Climate resilience of European coastal cities and settlements</t>
  </si>
  <si>
    <t>LC-CLA-14-2020</t>
  </si>
  <si>
    <t>Understanding climate-water-energy-food nexus and streamlining water-related policies</t>
  </si>
  <si>
    <t>LC-CLA-15-2020</t>
  </si>
  <si>
    <t>Forest Fires risk reduction: towards an integrated fire management approach in the E.U.</t>
  </si>
  <si>
    <t>LC-CLA-16-2020</t>
  </si>
  <si>
    <t>Multi-hazard risk management for risk-informed decision-making in the E.U.</t>
  </si>
  <si>
    <t>LC-CLA-17-2020</t>
  </si>
  <si>
    <t>Polar climate: understanding the polar processes in a global context in the Arctic and Antarctic Regions</t>
  </si>
  <si>
    <t>LC-CLA-18-2020</t>
  </si>
  <si>
    <t>Developing the next generation of Earth System Models</t>
  </si>
  <si>
    <t>LC-CLA-19-2020</t>
  </si>
  <si>
    <t>Integrated GEOSS climate applications to support adaptation and mitigation measures of the Paris Agreement</t>
  </si>
  <si>
    <t>LC-CLA-20-2020</t>
  </si>
  <si>
    <t>Supporting the implementation of GEOSS in the Arctic in collaboration with Copernicus</t>
  </si>
  <si>
    <t>SC5-10-2019-2020</t>
  </si>
  <si>
    <t xml:space="preserve">Raw materials innovation actions: exploration and Earth observation in support of sustainable mining </t>
  </si>
  <si>
    <t>SC5-27-2020</t>
  </si>
  <si>
    <t>Strengthening international collaboration: enhanced natural treatment solutions for water security and ecological quality in cities</t>
  </si>
  <si>
    <t>SC5-32-2020</t>
  </si>
  <si>
    <t>Addressing wild pollinators decline and its effects on biodiversity and ecosystem services</t>
  </si>
  <si>
    <t>BG-10-2020</t>
  </si>
  <si>
    <t xml:space="preserve">Food security, sustainable agriculture and forestry, marine, maritime and inland water research and the bioeconomy </t>
  </si>
  <si>
    <t>Fisheries in the full ecosystem context</t>
  </si>
  <si>
    <t>BG-11-2020</t>
  </si>
  <si>
    <t>Towards a productive, healthy, resilient, sustainable and highly-valued Black Sea</t>
  </si>
  <si>
    <t>CE-RUR-08-2018-2019-2020</t>
  </si>
  <si>
    <t>Closing nutrient cycles</t>
  </si>
  <si>
    <t>CE-SFS-36-2020</t>
  </si>
  <si>
    <t>Diversifying revenue in rural Africa through bio-based solutions</t>
  </si>
  <si>
    <t>FNR-05-2020</t>
  </si>
  <si>
    <t>Husbandry for quality and sustainability</t>
  </si>
  <si>
    <t>FNR-11-2020</t>
  </si>
  <si>
    <t>Prospecting aquatic and terrestrial natural biological resources for biologically active compounds</t>
  </si>
  <si>
    <t>FNR-12-2020</t>
  </si>
  <si>
    <t>Industrial microbiomes – learning from nature</t>
  </si>
  <si>
    <t>FNR-16-2020</t>
  </si>
  <si>
    <t>Enzymes for more environment-friendly consumer products</t>
  </si>
  <si>
    <t>INNOSUP-01-2018-2020</t>
  </si>
  <si>
    <t xml:space="preserve">Innovation in small and medium-sized enterprises </t>
  </si>
  <si>
    <t>For a better innovation support to SMEs</t>
  </si>
  <si>
    <t>Cluster facilitated projects for new industrial value chains</t>
  </si>
  <si>
    <t>LC-FNR-13-2020</t>
  </si>
  <si>
    <t>Bio-based industries leading the way in turning carbon dioxide emissions into chemicals</t>
  </si>
  <si>
    <t>LC-RUR-11-2019-2020</t>
  </si>
  <si>
    <t>Sustainable wood value chains</t>
  </si>
  <si>
    <t>LC-SFS-22-2020</t>
  </si>
  <si>
    <t>Forest soils Research and Innovation Action</t>
  </si>
  <si>
    <t>RUR-21-2020</t>
  </si>
  <si>
    <t>Agricultural markets and international trade in the context of sustainability objectives</t>
  </si>
  <si>
    <t>SFS-01-2018-2019-2020</t>
  </si>
  <si>
    <t>Biodiversity in action: across farmland and the value chain</t>
  </si>
  <si>
    <t>SFS-02-2020</t>
  </si>
  <si>
    <t xml:space="preserve">Healthy terrestrial livestock microbial ecosystems for sustainable production </t>
  </si>
  <si>
    <t>SFS-05-2018-2019-2020</t>
  </si>
  <si>
    <t>New and emerging risks to plant health</t>
  </si>
  <si>
    <t>SFS-10-2020</t>
  </si>
  <si>
    <t>Epidemiology of non-EU-regulated contagious animal diseases: from integrated data collection to prioritisation</t>
  </si>
  <si>
    <t>SFS-13-2020</t>
  </si>
  <si>
    <t>Genome and epigenome enabled breeding in terrestrial livestock</t>
  </si>
  <si>
    <t>SFS-21-2020</t>
  </si>
  <si>
    <t>Emerging challenges for soil management</t>
  </si>
  <si>
    <t>SFS-30-2018-2019-2020</t>
  </si>
  <si>
    <t>Agri-Aqua Labs</t>
  </si>
  <si>
    <t>SFS-35-2019-2020</t>
  </si>
  <si>
    <t>Sustainable Intensification in Africa</t>
  </si>
  <si>
    <t>SFS-40-2020</t>
  </si>
  <si>
    <t>Healthy soils for healthy food production</t>
  </si>
  <si>
    <t>MSCA-IF-2020</t>
  </si>
  <si>
    <t>I- Excellence Science</t>
  </si>
  <si>
    <t xml:space="preserve">Marie Skłodowska-Curie actions </t>
  </si>
  <si>
    <t>Marie Skłodowska-Curie Individual Fellowships</t>
  </si>
  <si>
    <t>Career Restart panel, Reintegration panel, Standard European Fellowships, Global Fellowships, Society and Enterprise panel</t>
  </si>
  <si>
    <t>Individual Fellowships</t>
  </si>
  <si>
    <t>WF-03-2020</t>
  </si>
  <si>
    <t>Spreading Excellence and Widening Participation</t>
  </si>
  <si>
    <t xml:space="preserve">Spreading Excellence and Widening Participation </t>
  </si>
  <si>
    <t>Widening Fellowships</t>
  </si>
  <si>
    <t>LC-SC3-B4E-11-2020</t>
  </si>
  <si>
    <t>Financing for energy efficiency investments - Smart Finance for Smart Buildings</t>
  </si>
  <si>
    <t>LC-SC3-B4E-12-2020</t>
  </si>
  <si>
    <t>National roundtables to implement the Smart Finance for Smart Buildings initiative</t>
  </si>
  <si>
    <t>LC-SC3-B4E-13-2020</t>
  </si>
  <si>
    <t>Aggregation - Project Development Assistance</t>
  </si>
  <si>
    <t>LC-SC3-B4E-14-2020</t>
  </si>
  <si>
    <t xml:space="preserve">Enabling next-generation of smart energy services valorising energy efficiency and flexibility at demand-side </t>
  </si>
  <si>
    <t>LC-SC3-B4E-2-2020</t>
  </si>
  <si>
    <t>Stimulating demand for sustainable energy skills in the building sector</t>
  </si>
  <si>
    <t>LC-SC3-B4E-3-2020</t>
  </si>
  <si>
    <t>Upgrading smartness of existing buildings through innovations for legacy equipment</t>
  </si>
  <si>
    <t>LC-SC3-B4E-4-2020</t>
  </si>
  <si>
    <t>Next-generation of Energy Performance Assessment and Certification</t>
  </si>
  <si>
    <t>LC-SC3-EC-1-2018-2019-2020</t>
  </si>
  <si>
    <t>The role of consumers in changing the market through informed decision and collective actions</t>
  </si>
  <si>
    <t>LC-SC3-EC-2-2018-2019-2020</t>
  </si>
  <si>
    <t>Mitigating household energy poverty</t>
  </si>
  <si>
    <t>LC-SC3-EC-5-2020</t>
  </si>
  <si>
    <t>Supporting public authorities in driving the energy transition</t>
  </si>
  <si>
    <t>ERC-2020-POC</t>
  </si>
  <si>
    <t xml:space="preserve">ERC-2020 </t>
  </si>
  <si>
    <t>Call for proposals for ERC Proof of Concept Grant</t>
  </si>
  <si>
    <t>ERC Proof of Concept Lump Sum Pilot</t>
  </si>
  <si>
    <t>MSCA-COFUND-2020</t>
  </si>
  <si>
    <t>Marie Skłodowska-Curie Co-funding of regional, national and international programmes</t>
  </si>
  <si>
    <t>Doctoral programmes, Fellowship programmes</t>
  </si>
  <si>
    <t>Co-funding of regional, national and international programmes</t>
  </si>
  <si>
    <t>Prize-SC3-2019</t>
  </si>
  <si>
    <t>-</t>
  </si>
  <si>
    <t>RESponsible Island - Prize for a renewable geographic energy island</t>
  </si>
  <si>
    <t xml:space="preserve">RESponsible Island - Prize for a renewable geographic energy island </t>
  </si>
  <si>
    <t>EIC-SMEInst-2018-2020</t>
  </si>
  <si>
    <t xml:space="preserve">Towards the next EU Framework Programme for Research and Innovation: European Innovation Council (EIC) Pilot </t>
  </si>
  <si>
    <t>SME Instrument</t>
  </si>
  <si>
    <t>SME Instrument (grant only and blended finance)</t>
  </si>
  <si>
    <t>SME instrument</t>
  </si>
  <si>
    <t>FETOPEN-03-2018-2019-2020</t>
  </si>
  <si>
    <t xml:space="preserve">Future and Emerging Technologies </t>
  </si>
  <si>
    <t>Coordination and support action Lump Sum</t>
  </si>
  <si>
    <t>FET Innovation Launchpad</t>
  </si>
  <si>
    <t>INNOSUP-05-2018-2020</t>
  </si>
  <si>
    <t>Peer learning of innovation agencies</t>
  </si>
  <si>
    <t>EIC-FTI-2018-2020</t>
  </si>
  <si>
    <t>FAST TRACK TO INNOVATION (FTI)</t>
  </si>
  <si>
    <t>Fast Track to Innovation (FTI)</t>
  </si>
  <si>
    <t>IMI2-2020-20-01</t>
  </si>
  <si>
    <t xml:space="preserve">H2020-JTI-IMI-2020 </t>
  </si>
  <si>
    <t>H2020-JTI-IMI2-2020-20-two-stage</t>
  </si>
  <si>
    <t>Early diagnosis, prediction of radiographic outcomes and development of rational, personalised treatment strategies to improve long-term outcomes in psoriatic arthritis</t>
  </si>
  <si>
    <t>IMI2-2020-20-02</t>
  </si>
  <si>
    <t>Innovations to accelerate vaccine development vaccine development and manufacture</t>
  </si>
  <si>
    <t>IMI2-2020-20-03</t>
  </si>
  <si>
    <t>Academia and industry united innovation and treatment for tuberculosis (UNITE4TB)</t>
  </si>
  <si>
    <t>IMI2-2020-20-04</t>
  </si>
  <si>
    <t>Tumour plasticity</t>
  </si>
  <si>
    <t>IMI2-2020-20-05</t>
  </si>
  <si>
    <t>Proton versus photon therapy for oesophageal cancer - a trimodality strategy</t>
  </si>
  <si>
    <t>IMI2-2020-20-06</t>
  </si>
  <si>
    <t>Handling of protein drug products and stability concerns</t>
  </si>
  <si>
    <t>SwafS-01-2018-2019-2020</t>
  </si>
  <si>
    <t xml:space="preserve">Open schooling and collaboration on science education </t>
  </si>
  <si>
    <t>SwafS-24-2020</t>
  </si>
  <si>
    <t>Science education outside the classroom</t>
  </si>
  <si>
    <t>INNOSUP-08-2020</t>
  </si>
  <si>
    <t>Pan-European advanced manufacturing assistance and training for SMEs</t>
  </si>
  <si>
    <t>Batteries-EICPrize-2018</t>
  </si>
  <si>
    <t>EIC Horizon Prize for 'Innovative Batteries for eVehicles'</t>
  </si>
  <si>
    <t>Inducement Prize</t>
  </si>
  <si>
    <t>Sunfuel-EICPrize-2021</t>
  </si>
  <si>
    <t>EIC Horizon Prize for 'Fuel from the Sun: Artificial Photosynthesis'</t>
  </si>
  <si>
    <t>Space-EICPrize-2019</t>
  </si>
  <si>
    <t>EIC Horizon Prize for 'European Low-Cost Space Launch'</t>
  </si>
  <si>
    <t>DEADLINE 2</t>
  </si>
  <si>
    <t>Research and Innovation boosting promising robotics applications</t>
  </si>
  <si>
    <t>Disruptive photonics technologies</t>
  </si>
  <si>
    <t>Cloud Computing: towards a smart cloud computing continuum</t>
  </si>
  <si>
    <t>Artificial Intelligence on demand platform</t>
  </si>
  <si>
    <t>Advancing photonics technologies and application driven photonics components and the innovation ecosystem</t>
  </si>
  <si>
    <t>5G PPP – 5G innovations for verticals with third party services</t>
  </si>
  <si>
    <t>Robotics in Application Areas and Coordination &amp; Support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</si>
</sst>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1" xfId="0" applyBorder="1"/>
    <xf numFmtId="0" fontId="0" fillId="0" borderId="1" xfId="0" applyFill="1" applyBorder="1"/>
    <xf numFmtId="0" fontId="1" fillId="0" borderId="1" xfId="1" applyBorder="1"/>
    <xf numFmtId="0" fontId="1" fillId="0" borderId="1" xfId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left" vertical="top"/>
    </xf>
    <xf numFmtId="0" fontId="1" fillId="0" borderId="1" xfId="1" applyBorder="1" applyAlignment="1">
      <alignment horizontal="left" vertical="top"/>
    </xf>
    <xf numFmtId="0" fontId="1" fillId="0" borderId="1" xfId="1" applyBorder="1" applyAlignment="1">
      <alignment horizontal="left" vertical="top" wrapText="1"/>
    </xf>
    <xf numFmtId="0" fontId="1" fillId="0" borderId="1" xfId="1" applyFill="1" applyBorder="1" applyAlignment="1">
      <alignment horizontal="left" vertical="top" wrapText="1"/>
    </xf>
    <xf numFmtId="0" fontId="1" fillId="0" borderId="1" xfId="1" applyFill="1" applyBorder="1" applyAlignment="1">
      <alignment horizontal="left" vertical="top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</cellXfs>
  <cellStyles count="2">
    <cellStyle name="Enllaç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c.europa.eu/info/funding-tenders/opportunities/portal/screen/opportunities/topic-details/sc1-dth-06-2020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21" Type="http://schemas.openxmlformats.org/officeDocument/2006/relationships/hyperlink" Target="https://ec.europa.eu/info/funding-tenders/opportunities/portal/screen/opportunities/topic-details/sfs-06-2018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 TargetMode="External"/><Relationship Id="rId324" Type="http://schemas.openxmlformats.org/officeDocument/2006/relationships/hyperlink" Target="http://ec.europa.eu/research/participants/data/ref/h2020/wp/2018-2020/main/h2020-wp1820-swfs_en.pdf" TargetMode="External"/><Relationship Id="rId531" Type="http://schemas.openxmlformats.org/officeDocument/2006/relationships/hyperlink" Target="http://ec.europa.eu/research/participants/data/ref/h2020/wp/2018-2020/main/h2020-wp1820-food_en.pdf" TargetMode="External"/><Relationship Id="rId170" Type="http://schemas.openxmlformats.org/officeDocument/2006/relationships/hyperlink" Target="https://ec.europa.eu/info/funding-tenders/opportunities/portal/screen/opportunities/topic-details/su-ds02-2020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268" Type="http://schemas.openxmlformats.org/officeDocument/2006/relationships/hyperlink" Target="https://ec.europa.eu/info/funding-tenders/opportunities/portal/screen/opportunities/topic-details/lc-sc3-res-1-2019-2020;freeTextSearchKeyword=;typeCodes=1;statusCodes=31094501,31094502;programCode=H2020;programDivisionCode=null;focusAreaCode=null;crossCuttingPriorityCode=null;callCode=Default;sortQuery=deadline;orderBy=asc;onlyTenders=false;topicListKey=callTopicSearchTableState" TargetMode="External"/><Relationship Id="rId475" Type="http://schemas.openxmlformats.org/officeDocument/2006/relationships/hyperlink" Target="https://ec.europa.eu/info/funding-tenders/opportunities/portal/screen/opportunities/topic-details/innosup-05-2018-2020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32" Type="http://schemas.openxmlformats.org/officeDocument/2006/relationships/hyperlink" Target="https://ec.europa.eu/info/funding-tenders/opportunities/portal/screen/opportunities/topic-details/erc-2020-cog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 TargetMode="External"/><Relationship Id="rId128" Type="http://schemas.openxmlformats.org/officeDocument/2006/relationships/hyperlink" Target="https://ec.europa.eu/info/funding-tenders/opportunities/portal/screen/opportunities/topic-details/jti-cs2-2020-cfp11-sys-02-64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335" Type="http://schemas.openxmlformats.org/officeDocument/2006/relationships/hyperlink" Target="https://www.fch.europa.eu/node/843" TargetMode="External"/><Relationship Id="rId542" Type="http://schemas.openxmlformats.org/officeDocument/2006/relationships/hyperlink" Target="http://ec.europa.eu/research/participants/data/ref/h2020/wp/2018-2020/main/h2020-wp1820-food_en.pdf" TargetMode="External"/><Relationship Id="rId181" Type="http://schemas.openxmlformats.org/officeDocument/2006/relationships/hyperlink" Target="https://ec.europa.eu/info/funding-tenders/opportunities/portal/screen/opportunities/topic-details/lc-sc3-cc-1-2018-2019-2020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402" Type="http://schemas.openxmlformats.org/officeDocument/2006/relationships/hyperlink" Target="https://ec.europa.eu/info/funding-tenders/opportunities/portal/" TargetMode="External"/><Relationship Id="rId279" Type="http://schemas.openxmlformats.org/officeDocument/2006/relationships/hyperlink" Target="https://ec.europa.eu/info/funding-tenders/opportunities/portal/screen/opportunities/topic-details/mg-3-6-2020;freeTextSearchKeyword=;typeCodes=1;statusCodes=31094501,31094502;programCode=H2020;programDivisionCode=null;focusAreaCode=null;crossCuttingPriorityCode=null;callCode=Default;sortQuery=deadline;orderBy=asc;onlyTenders=false;topicListKey=callTopicSearchTableState" TargetMode="External"/><Relationship Id="rId486" Type="http://schemas.openxmlformats.org/officeDocument/2006/relationships/hyperlink" Target="https://ec.europa.eu/info/funding-tenders/opportunities/portal/screen/opportunities/topic-details/batteries-eicprize-2018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43" Type="http://schemas.openxmlformats.org/officeDocument/2006/relationships/hyperlink" Target="https://ec.europa.eu/info/funding-tenders/opportunities/portal/screen/opportunities/topic-details/dt-nmbp-39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 TargetMode="External"/><Relationship Id="rId139" Type="http://schemas.openxmlformats.org/officeDocument/2006/relationships/hyperlink" Target="https://ec.europa.eu/info/funding-tenders/opportunities/portal/screen/opportunities/topic-details/jti-cs2-2020-cfp11-lpa-01-92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346" Type="http://schemas.openxmlformats.org/officeDocument/2006/relationships/hyperlink" Target="https://www.fch.europa.eu/node/843" TargetMode="External"/><Relationship Id="rId553" Type="http://schemas.openxmlformats.org/officeDocument/2006/relationships/hyperlink" Target="https://ec.europa.eu/info/funding-tenders/opportunities/portal/screen/opportunities/topic-details/ict-49-2020;freeTextSearchKeyword=Artificial%20Intelligence%20on%20demand%20platform;typeCodes=0,1;statusCodes=31094501,31094502,31094503;programCode=null;programDivisionCode=null;focusAreaCode=null;crossCuttingPriorityCode=null;callCode=Default;sortQuery=openingDate;orderBy=asc;onlyTenders=false;topicListKey=topicSearchTablePageState" TargetMode="External"/><Relationship Id="rId192" Type="http://schemas.openxmlformats.org/officeDocument/2006/relationships/hyperlink" Target="https://ec.europa.eu/info/funding-tenders/opportunities/portal/screen/opportunities/topic-details/jti-cs2-2020-cfp11-air-01-46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206" Type="http://schemas.openxmlformats.org/officeDocument/2006/relationships/hyperlink" Target="https://ec.europa.eu/info/funding-tenders/opportunities/portal/screen/opportunities/topic-details/sc1-bhc-36-2020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413" Type="http://schemas.openxmlformats.org/officeDocument/2006/relationships/hyperlink" Target="https://ec.europa.eu/info/funding-tenders/opportunities/portal/" TargetMode="External"/><Relationship Id="rId497" Type="http://schemas.openxmlformats.org/officeDocument/2006/relationships/hyperlink" Target="http://ec.europa.eu/research/participants/data/ref/h2020/wp/2018-2020/main/h2020-wp1820-msca_en.pdf" TargetMode="External"/><Relationship Id="rId357" Type="http://schemas.openxmlformats.org/officeDocument/2006/relationships/hyperlink" Target="http://ec.europa.eu/research/participants/data/ref/h2020/wp/2018-2020/main/h2020-wp1820-transport_en.pdf" TargetMode="External"/><Relationship Id="rId54" Type="http://schemas.openxmlformats.org/officeDocument/2006/relationships/hyperlink" Target="https://ec.europa.eu/info/funding-tenders/opportunities/portal/screen/opportunities/topic-details/lc-cla-22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 TargetMode="External"/><Relationship Id="rId217" Type="http://schemas.openxmlformats.org/officeDocument/2006/relationships/hyperlink" Target="https://ec.europa.eu/info/funding-tenders/opportunities/portal/screen/opportunities/topic-details/sc1-hco-19-2020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259" Type="http://schemas.openxmlformats.org/officeDocument/2006/relationships/hyperlink" Target="https://ec.europa.eu/info/funding-tenders/opportunities/portal/screen/opportunities/topic-details/lc-bat-11-2020;freeTextSearchKeyword=;typeCodes=1;statusCodes=31094501,31094502;programCode=H2020;programDivisionCode=null;focusAreaCode=null;crossCuttingPriorityCode=null;callCode=Default;sortQuery=deadline;orderBy=asc;onlyTenders=false;topicListKey=callTopicSearchTableState" TargetMode="External"/><Relationship Id="rId424" Type="http://schemas.openxmlformats.org/officeDocument/2006/relationships/hyperlink" Target="https://ec.europa.eu/info/funding-tenders/opportunities/portal/screen/opportunities/topic-details/lc-cla-12-2020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466" Type="http://schemas.openxmlformats.org/officeDocument/2006/relationships/hyperlink" Target="https://ec.europa.eu/info/funding-tenders/opportunities/portal/screen/opportunities/topic-details/lc-sc3-b4e-4-2020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23" Type="http://schemas.openxmlformats.org/officeDocument/2006/relationships/hyperlink" Target="https://ec.europa.eu/info/funding-tenders/opportunities/portal/screen/opportunities/topic-details/lc-sc3-ec-3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 TargetMode="External"/><Relationship Id="rId119" Type="http://schemas.openxmlformats.org/officeDocument/2006/relationships/hyperlink" Target="https://ec.europa.eu/info/funding-tenders/opportunities/portal/screen/opportunities/topic-details/sc1-hcc-08-2020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270" Type="http://schemas.openxmlformats.org/officeDocument/2006/relationships/hyperlink" Target="https://ec.europa.eu/info/funding-tenders/opportunities/portal/screen/opportunities/topic-details/lc-sc3-res-26-2020;freeTextSearchKeyword=;typeCodes=1;statusCodes=31094501,31094502;programCode=H2020;programDivisionCode=null;focusAreaCode=null;crossCuttingPriorityCode=null;callCode=Default;sortQuery=deadline;orderBy=asc;onlyTenders=false;topicListKey=callTopicSearchTableState" TargetMode="External"/><Relationship Id="rId326" Type="http://schemas.openxmlformats.org/officeDocument/2006/relationships/hyperlink" Target="http://ec.europa.eu/research/participants/data/ref/h2020/wp/2018-2020/main/h2020-wp1820-swfs_en.pdf" TargetMode="External"/><Relationship Id="rId533" Type="http://schemas.openxmlformats.org/officeDocument/2006/relationships/hyperlink" Target="http://ec.europa.eu/research/participants/data/ref/h2020/wp/2018-2020/main/h2020-wp1820-food_en.pdf" TargetMode="External"/><Relationship Id="rId65" Type="http://schemas.openxmlformats.org/officeDocument/2006/relationships/hyperlink" Target="https://ec.europa.eu/info/funding-tenders/opportunities/portal/screen/opportunities/topic-details/lc-space-18-eo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 TargetMode="External"/><Relationship Id="rId130" Type="http://schemas.openxmlformats.org/officeDocument/2006/relationships/hyperlink" Target="https://ec.europa.eu/info/funding-tenders/opportunities/portal/screen/opportunities/topic-details/jti-cs2-2020-cfp11-sys-03-26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368" Type="http://schemas.openxmlformats.org/officeDocument/2006/relationships/hyperlink" Target="http://ec.europa.eu/research/participants/data/ref/h2020/wp/2018-2020/main/h2020-wp1820-energy_en.pdf" TargetMode="External"/><Relationship Id="rId172" Type="http://schemas.openxmlformats.org/officeDocument/2006/relationships/hyperlink" Target="https://ec.europa.eu/info/funding-tenders/opportunities/portal/screen/opportunities/topic-details/su-ds04-2018-2020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228" Type="http://schemas.openxmlformats.org/officeDocument/2006/relationships/hyperlink" Target="https://ec.europa.eu/info/funding-tenders/opportunities/portal/screen/opportunities/topic-details/swafs-28-2020;freeTextSearchKeyword=;typeCodes=1;statusCodes=31094501,31094502;programCode=H2020;programDivisionCode=null;focusAreaCode=null;crossCuttingPriorityCode=null;callCode=Default;sortQuery=deadline;orderBy=asc;onlyTenders=false;topicListKey=callTopicSearchTableState" TargetMode="External"/><Relationship Id="rId435" Type="http://schemas.openxmlformats.org/officeDocument/2006/relationships/hyperlink" Target="https://ec.europa.eu/info/funding-tenders/opportunities/portal/screen/opportunities/topic-details/sc5-32-2020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477" Type="http://schemas.openxmlformats.org/officeDocument/2006/relationships/hyperlink" Target="https://ec.europa.eu/info/funding-tenders/opportunities/portal/screen/opportunities/topic-details/imi2-2020-20-01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281" Type="http://schemas.openxmlformats.org/officeDocument/2006/relationships/hyperlink" Target="https://ec.europa.eu/info/funding-tenders/opportunities/portal/screen/opportunities/topic-details/mg-3-8-2020;freeTextSearchKeyword=;typeCodes=1;statusCodes=31094501,31094502;programCode=H2020;programDivisionCode=null;focusAreaCode=null;crossCuttingPriorityCode=null;callCode=Default;sortQuery=deadline;orderBy=asc;onlyTenders=false;topicListKey=callTopicSearchTableState" TargetMode="External"/><Relationship Id="rId337" Type="http://schemas.openxmlformats.org/officeDocument/2006/relationships/hyperlink" Target="https://www.fch.europa.eu/node/843" TargetMode="External"/><Relationship Id="rId502" Type="http://schemas.openxmlformats.org/officeDocument/2006/relationships/hyperlink" Target="http://ec.europa.eu/research/participants/data/ref/h2020/wp/2018-2020/main/h2020-wp1820-energy_en.pdf" TargetMode="External"/><Relationship Id="rId34" Type="http://schemas.openxmlformats.org/officeDocument/2006/relationships/hyperlink" Target="https://ec.europa.eu/info/funding-tenders/opportunities/portal/screen/opportunities/topic-details/ce-nmbp-42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 TargetMode="External"/><Relationship Id="rId76" Type="http://schemas.openxmlformats.org/officeDocument/2006/relationships/hyperlink" Target="https://ec.europa.eu/info/funding-tenders/opportunities/portal/screen/opportunities/topic-details/su-space-21-sec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 TargetMode="External"/><Relationship Id="rId141" Type="http://schemas.openxmlformats.org/officeDocument/2006/relationships/hyperlink" Target="https://ec.europa.eu/info/funding-tenders/opportunities/portal/screen/opportunities/topic-details/jti-cs2-2020-cfp11-lpa-01-94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379" Type="http://schemas.openxmlformats.org/officeDocument/2006/relationships/hyperlink" Target="http://ec.europa.eu/research/participants/data/ref/h2020/wp/2018-2020/main/h2020-wp1820-transport_en.pdf" TargetMode="External"/><Relationship Id="rId544" Type="http://schemas.openxmlformats.org/officeDocument/2006/relationships/hyperlink" Target="http://ec.europa.eu/research/participants/data/ref/h2020/wp/2018-2020/main/h2020-wp1820-food_en.pdf" TargetMode="External"/><Relationship Id="rId7" Type="http://schemas.openxmlformats.org/officeDocument/2006/relationships/hyperlink" Target="https://ec.europa.eu/info/funding-tenders/opportunities/portal/screen/opportunities/topic-details/ce-rur-08-2018-2019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 TargetMode="External"/><Relationship Id="rId183" Type="http://schemas.openxmlformats.org/officeDocument/2006/relationships/hyperlink" Target="https://ec.europa.eu/info/funding-tenders/opportunities/portal/screen/opportunities/topic-details/lc-sc3-cc-9-2020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239" Type="http://schemas.openxmlformats.org/officeDocument/2006/relationships/hyperlink" Target="https://ec.europa.eu/info/funding-tenders/opportunities/portal/screen/opportunities/topic-details/fch-01-6-2020;freeTextSearchKeyword=;typeCodes=1;statusCodes=31094501,31094502;programCode=H2020;programDivisionCode=null;focusAreaCode=null;crossCuttingPriorityCode=null;callCode=Default;sortQuery=deadline;orderBy=asc;onlyTenders=false;topicListKey=callTopicSearchTableState" TargetMode="External"/><Relationship Id="rId390" Type="http://schemas.openxmlformats.org/officeDocument/2006/relationships/hyperlink" Target="https://ec.europa.eu/info/funding-tenders/opportunities/portal/screen/opportunities/topic-details/s2r-oc-cca-01-2020;freeTextSearchKeyword=;typeCodes=1;statusCodes=31094501,31094502;programCode=H2020;programDivisionCode=null;focusAreaCode=null;crossCuttingPriorityCode=null;callCode=Default;sortQuery=deadline;orderBy=asc;onlyTenders=false;topicListKey=callTopicSearchTableState" TargetMode="External"/><Relationship Id="rId404" Type="http://schemas.openxmlformats.org/officeDocument/2006/relationships/hyperlink" Target="https://ec.europa.eu/info/funding-tenders/opportunities/portal/" TargetMode="External"/><Relationship Id="rId446" Type="http://schemas.openxmlformats.org/officeDocument/2006/relationships/hyperlink" Target="https://ec.europa.eu/info/funding-tenders/opportunities/portal/screen/opportunities/topic-details/lc-rur-11-2019-2020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250" Type="http://schemas.openxmlformats.org/officeDocument/2006/relationships/hyperlink" Target="https://ec.europa.eu/info/funding-tenders/opportunities/portal/screen/opportunities/topic-details/fch-02-9-2020;freeTextSearchKeyword=;typeCodes=1;statusCodes=31094501,31094502;programCode=H2020;programDivisionCode=null;focusAreaCode=null;crossCuttingPriorityCode=null;callCode=Default;sortQuery=deadline;orderBy=asc;onlyTenders=false;topicListKey=callTopicSearchTableState" TargetMode="External"/><Relationship Id="rId292" Type="http://schemas.openxmlformats.org/officeDocument/2006/relationships/hyperlink" Target="http://ec.europa.eu/research/participants/data/ref/h2020/wp/2018-2020/main/h2020-wp1820-health_en.pdf" TargetMode="External"/><Relationship Id="rId306" Type="http://schemas.openxmlformats.org/officeDocument/2006/relationships/hyperlink" Target="http://ec.europa.eu/research/participants/data/ref/h2020/wp/2018-2020/main/h2020-wp1820-health_en.pdf" TargetMode="External"/><Relationship Id="rId488" Type="http://schemas.openxmlformats.org/officeDocument/2006/relationships/hyperlink" Target="https://ec.europa.eu/info/funding-tenders/opportunities/portal/screen/opportunities/topic-details/space-eicprize-2019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45" Type="http://schemas.openxmlformats.org/officeDocument/2006/relationships/hyperlink" Target="https://ec.europa.eu/info/funding-tenders/opportunities/portal/screen/opportunities/topic-details/lc-eeb-04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 TargetMode="External"/><Relationship Id="rId87" Type="http://schemas.openxmlformats.org/officeDocument/2006/relationships/hyperlink" Target="https://ec.europa.eu/info/funding-tenders/opportunities/portal/screen/opportunities/topic-details/governance-21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 TargetMode="External"/><Relationship Id="rId110" Type="http://schemas.openxmlformats.org/officeDocument/2006/relationships/hyperlink" Target="https://ec.europa.eu/info/funding-tenders/opportunities/portal/screen/opportunities/topic-details/ict-57-2020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348" Type="http://schemas.openxmlformats.org/officeDocument/2006/relationships/hyperlink" Target="https://www.fch.europa.eu/node/843" TargetMode="External"/><Relationship Id="rId513" Type="http://schemas.openxmlformats.org/officeDocument/2006/relationships/hyperlink" Target="https://www.imi.europa.eu/about-imi/reference-documents" TargetMode="External"/><Relationship Id="rId555" Type="http://schemas.openxmlformats.org/officeDocument/2006/relationships/hyperlink" Target="https://ec.europa.eu/info/funding-tenders/opportunities/portal/screen/opportunities/topic-details/ict-36-2020;freeTextSearchKeyword=Disruptive%20photonics%20technologies;typeCodes=0,1;statusCodes=31094501,31094502,31094503;programCode=null;programDivisionCode=null;focusAreaCode=null;crossCuttingPriorityCode=null;callCode=Default;sortQuery=openingDate;orderBy=asc;onlyTenders=false;topicListKey=topicSearchTablePageState" TargetMode="External"/><Relationship Id="rId152" Type="http://schemas.openxmlformats.org/officeDocument/2006/relationships/hyperlink" Target="https://ec.europa.eu/info/funding-tenders/opportunities/portal/screen/opportunities/topic-details/jti-cs2-2020-cfp11-te2-01-12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194" Type="http://schemas.openxmlformats.org/officeDocument/2006/relationships/hyperlink" Target="https://ec.europa.eu/info/funding-tenders/opportunities/portal/screen/opportunities/topic-details/fethpc-04-2020;freeTextSearchKeyword=FETHPC-04-2020;typeCodes=0,1;statusCodes=31094501,31094502,31094503;programCode=null;programDivisionCode=null;focusAreaCode=null;crossCuttingPriorityCode=null;callCode=Default;sortQuery=openingDate;orderBy=asc;onlyTenders=false;topicListKey=topicSearchTablePageState" TargetMode="External"/><Relationship Id="rId208" Type="http://schemas.openxmlformats.org/officeDocument/2006/relationships/hyperlink" Target="https://ec.europa.eu/info/funding-tenders/opportunities/portal/screen/opportunities/topic-details/sc1-dth-12-2020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415" Type="http://schemas.openxmlformats.org/officeDocument/2006/relationships/hyperlink" Target="https://ec.europa.eu/info/funding-tenders/opportunities/portal/" TargetMode="External"/><Relationship Id="rId457" Type="http://schemas.openxmlformats.org/officeDocument/2006/relationships/hyperlink" Target="https://ec.europa.eu/info/funding-tenders/opportunities/portal/screen/opportunities/topic-details/sfs-40-2020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261" Type="http://schemas.openxmlformats.org/officeDocument/2006/relationships/hyperlink" Target="https://ec.europa.eu/info/funding-tenders/opportunities/portal/screen/opportunities/topic-details/lc-bat-9-2020;freeTextSearchKeyword=;typeCodes=1;statusCodes=31094501,31094502;programCode=H2020;programDivisionCode=null;focusAreaCode=null;crossCuttingPriorityCode=null;callCode=Default;sortQuery=deadline;orderBy=asc;onlyTenders=false;topicListKey=callTopicSearchTableState" TargetMode="External"/><Relationship Id="rId499" Type="http://schemas.openxmlformats.org/officeDocument/2006/relationships/hyperlink" Target="http://ec.europa.eu/research/participants/data/ref/h2020/wp/2018-2020/main/h2020-wp1820-energy_en.pdf" TargetMode="External"/><Relationship Id="rId14" Type="http://schemas.openxmlformats.org/officeDocument/2006/relationships/hyperlink" Target="https://ec.europa.eu/info/funding-tenders/opportunities/portal/screen/opportunities/topic-details/fnr-18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 TargetMode="External"/><Relationship Id="rId56" Type="http://schemas.openxmlformats.org/officeDocument/2006/relationships/hyperlink" Target="https://ec.europa.eu/info/funding-tenders/opportunities/portal/screen/opportunities/topic-details/sc5-26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 TargetMode="External"/><Relationship Id="rId317" Type="http://schemas.openxmlformats.org/officeDocument/2006/relationships/hyperlink" Target="http://ec.europa.eu/research/participants/data/ref/h2020/wp/2018-2020/main/h2020-wp1820-swfs_en.pdf" TargetMode="External"/><Relationship Id="rId359" Type="http://schemas.openxmlformats.org/officeDocument/2006/relationships/hyperlink" Target="http://ec.europa.eu/research/participants/data/ref/h2020/wp/2018-2020/main/h2020-wp1820-transport_en.pdf" TargetMode="External"/><Relationship Id="rId524" Type="http://schemas.openxmlformats.org/officeDocument/2006/relationships/hyperlink" Target="http://ec.europa.eu/research/participants/data/ref/h2020/wp/2018-2020/main/h2020-wp1820-climate_en.pdf" TargetMode="External"/><Relationship Id="rId98" Type="http://schemas.openxmlformats.org/officeDocument/2006/relationships/hyperlink" Target="https://ec.europa.eu/info/funding-tenders/opportunities/portal/screen/opportunities/topic-details/transformations-18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 TargetMode="External"/><Relationship Id="rId121" Type="http://schemas.openxmlformats.org/officeDocument/2006/relationships/hyperlink" Target="https://ec.europa.eu/info/funding-tenders/opportunities/portal/screen/opportunities/topic-details/jti-cs2-2020-cfp11-air-01-47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163" Type="http://schemas.openxmlformats.org/officeDocument/2006/relationships/hyperlink" Target="https://ec.europa.eu/info/funding-tenders/opportunities/portal/screen/opportunities/topic-details/su-bes01-2018-2019-2020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219" Type="http://schemas.openxmlformats.org/officeDocument/2006/relationships/hyperlink" Target="https://ec.europa.eu/info/funding-tenders/opportunities/portal/screen/opportunities/topic-details/ce-biotec-08-2020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370" Type="http://schemas.openxmlformats.org/officeDocument/2006/relationships/hyperlink" Target="http://ec.europa.eu/research/participants/data/ref/h2020/wp/2018-2020/main/h2020-wp1820-transport_en.pdf" TargetMode="External"/><Relationship Id="rId426" Type="http://schemas.openxmlformats.org/officeDocument/2006/relationships/hyperlink" Target="https://ec.europa.eu/info/funding-tenders/opportunities/portal/screen/opportunities/topic-details/lc-cla-14-2020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230" Type="http://schemas.openxmlformats.org/officeDocument/2006/relationships/hyperlink" Target="https://ec.europa.eu/info/funding-tenders/opportunities/portal/screen/opportunities/topic-details/swafs-30-2020;freeTextSearchKeyword=;typeCodes=1;statusCodes=31094501,31094502;programCode=H2020;programDivisionCode=null;focusAreaCode=null;crossCuttingPriorityCode=null;callCode=Default;sortQuery=deadline;orderBy=asc;onlyTenders=false;topicListKey=callTopicSearchTableState" TargetMode="External"/><Relationship Id="rId468" Type="http://schemas.openxmlformats.org/officeDocument/2006/relationships/hyperlink" Target="https://ec.europa.eu/info/funding-tenders/opportunities/portal/screen/opportunities/topic-details/lc-sc3-ec-2-2018-2019-2020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25" Type="http://schemas.openxmlformats.org/officeDocument/2006/relationships/hyperlink" Target="https://ec.europa.eu/info/funding-tenders/opportunities/portal/screen/opportunities/topic-details/lc-sc3-es-11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 TargetMode="External"/><Relationship Id="rId67" Type="http://schemas.openxmlformats.org/officeDocument/2006/relationships/hyperlink" Target="https://ec.europa.eu/info/funding-tenders/opportunities/portal/screen/opportunities/topic-details/lc-space-24-eo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 TargetMode="External"/><Relationship Id="rId272" Type="http://schemas.openxmlformats.org/officeDocument/2006/relationships/hyperlink" Target="https://ec.europa.eu/info/funding-tenders/opportunities/portal/screen/opportunities/topic-details/lc-sc3-res-32-2020;freeTextSearchKeyword=;typeCodes=1;statusCodes=31094501,31094502;programCode=H2020;programDivisionCode=null;focusAreaCode=null;crossCuttingPriorityCode=null;callCode=Default;sortQuery=deadline;orderBy=asc;onlyTenders=false;topicListKey=callTopicSearchTableState" TargetMode="External"/><Relationship Id="rId328" Type="http://schemas.openxmlformats.org/officeDocument/2006/relationships/hyperlink" Target="http://ec.europa.eu/research/participants/data/ref/h2020/wp/2018-2020/main/h2020-wp1820-transport_en.pdf" TargetMode="External"/><Relationship Id="rId535" Type="http://schemas.openxmlformats.org/officeDocument/2006/relationships/hyperlink" Target="http://ec.europa.eu/research/participants/data/ref/h2020/wp/2018-2020/main/h2020-wp1820-sme_en.pdf" TargetMode="External"/><Relationship Id="rId132" Type="http://schemas.openxmlformats.org/officeDocument/2006/relationships/hyperlink" Target="https://ec.europa.eu/info/funding-tenders/opportunities/portal/screen/opportunities/topic-details/jti-cs2-2020-cfp11-tht-12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174" Type="http://schemas.openxmlformats.org/officeDocument/2006/relationships/hyperlink" Target="https://ec.europa.eu/info/funding-tenders/opportunities/portal/screen/opportunities/topic-details/su-fct02-2018-2019-2020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381" Type="http://schemas.openxmlformats.org/officeDocument/2006/relationships/hyperlink" Target="http://ec.europa.eu/research/participants/data/ref/h2020/wp/2018-2020/main/h2020-wp1820-transport_en.pdf" TargetMode="External"/><Relationship Id="rId241" Type="http://schemas.openxmlformats.org/officeDocument/2006/relationships/hyperlink" Target="https://ec.europa.eu/info/funding-tenders/opportunities/portal/screen/opportunities/topic-details/fch-01-8-2020;freeTextSearchKeyword=;typeCodes=1;statusCodes=31094501,31094502;programCode=H2020;programDivisionCode=null;focusAreaCode=null;crossCuttingPriorityCode=null;callCode=Default;sortQuery=deadline;orderBy=asc;onlyTenders=false;topicListKey=callTopicSearchTableState" TargetMode="External"/><Relationship Id="rId437" Type="http://schemas.openxmlformats.org/officeDocument/2006/relationships/hyperlink" Target="https://ec.europa.eu/info/funding-tenders/opportunities/portal/screen/opportunities/topic-details/bg-11-2020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479" Type="http://schemas.openxmlformats.org/officeDocument/2006/relationships/hyperlink" Target="https://ec.europa.eu/info/funding-tenders/opportunities/portal/screen/opportunities/topic-details/imi2-2020-20-03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36" Type="http://schemas.openxmlformats.org/officeDocument/2006/relationships/hyperlink" Target="https://ec.europa.eu/info/funding-tenders/opportunities/portal/screen/opportunities/topic-details/ce-spire-01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 TargetMode="External"/><Relationship Id="rId283" Type="http://schemas.openxmlformats.org/officeDocument/2006/relationships/hyperlink" Target="https://ec.europa.eu/info/funding-tenders/opportunities/portal/screen/opportunities/topic-details/mg-4-7-2020;freeTextSearchKeyword=;typeCodes=1;statusCodes=31094501,31094502;programCode=H2020;programDivisionCode=null;focusAreaCode=null;crossCuttingPriorityCode=null;callCode=Default;sortQuery=deadline;orderBy=asc;onlyTenders=false;topicListKey=callTopicSearchTableState" TargetMode="External"/><Relationship Id="rId339" Type="http://schemas.openxmlformats.org/officeDocument/2006/relationships/hyperlink" Target="https://www.fch.europa.eu/node/843" TargetMode="External"/><Relationship Id="rId490" Type="http://schemas.openxmlformats.org/officeDocument/2006/relationships/hyperlink" Target="https://ec.europa.eu/info/funding-tenders/opportunities/portal/screen/opportunities/topic-details/ce-sc5-07-2020;freeTextSearchKeyword=Raw%20materials%20innovation%20for%20the%20circular%20economy:%20sustainable%20processing;typeCodes=1;statusCodes=31094501,31094502,31094503;programCode=H2020;programDivisionCode=null;focusAreaCode=null;crossCuttingPriorityCode=null;callCode=Default;sortQuery=deadline;orderBy=asc;onlyTenders=false;topicListKey=topicSearchTablePageState" TargetMode="External"/><Relationship Id="rId504" Type="http://schemas.openxmlformats.org/officeDocument/2006/relationships/hyperlink" Target="http://ec.europa.eu/research/participants/data/ref/h2020/wp/2018-2020/main/h2020-wp1820-energy_en.pdf" TargetMode="External"/><Relationship Id="rId546" Type="http://schemas.openxmlformats.org/officeDocument/2006/relationships/hyperlink" Target="http://ec.europa.eu/research/participants/data/ref/h2020/wp/2018-2020/main/h2020-wp1820-food_en.pdf" TargetMode="External"/><Relationship Id="rId78" Type="http://schemas.openxmlformats.org/officeDocument/2006/relationships/hyperlink" Target="https://ec.europa.eu/info/funding-tenders/opportunities/portal/screen/opportunities/topic-details/dt-governance-05-2018-2019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 TargetMode="External"/><Relationship Id="rId101" Type="http://schemas.openxmlformats.org/officeDocument/2006/relationships/hyperlink" Target="https://ec.europa.eu/info/funding-tenders/opportunities/portal/screen/opportunities/topic-details/infraia-02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 TargetMode="External"/><Relationship Id="rId143" Type="http://schemas.openxmlformats.org/officeDocument/2006/relationships/hyperlink" Target="https://ec.europa.eu/info/funding-tenders/opportunities/portal/screen/opportunities/topic-details/jti-cs2-2020-cfp11-lpa-01-96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185" Type="http://schemas.openxmlformats.org/officeDocument/2006/relationships/hyperlink" Target="https://ec.europa.eu/info/funding-tenders/opportunities/portal/screen/opportunities/topic-details/lc-sc3-nze-6-2020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350" Type="http://schemas.openxmlformats.org/officeDocument/2006/relationships/hyperlink" Target="https://www.fch.europa.eu/node/843" TargetMode="External"/><Relationship Id="rId406" Type="http://schemas.openxmlformats.org/officeDocument/2006/relationships/hyperlink" Target="https://ec.europa.eu/info/funding-tenders/opportunities/portal/" TargetMode="External"/><Relationship Id="rId9" Type="http://schemas.openxmlformats.org/officeDocument/2006/relationships/hyperlink" Target="https://ec.europa.eu/info/funding-tenders/opportunities/portal/screen/opportunities/topic-details/fnr-02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 TargetMode="External"/><Relationship Id="rId210" Type="http://schemas.openxmlformats.org/officeDocument/2006/relationships/hyperlink" Target="https://ec.europa.eu/info/funding-tenders/opportunities/portal/screen/opportunities/topic-details/sc1-hco-01-2018-2019-2020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392" Type="http://schemas.openxmlformats.org/officeDocument/2006/relationships/hyperlink" Target="https://ec.europa.eu/info/funding-tenders/opportunities/portal/screen/opportunities/topic-details/s2r-oc-ip1-02-2020;freeTextSearchKeyword=;typeCodes=1;statusCodes=31094501,31094502;programCode=H2020;programDivisionCode=null;focusAreaCode=null;crossCuttingPriorityCode=null;callCode=Default;sortQuery=deadline;orderBy=asc;onlyTenders=false;topicListKey=callTopicSearchTableState" TargetMode="External"/><Relationship Id="rId448" Type="http://schemas.openxmlformats.org/officeDocument/2006/relationships/hyperlink" Target="https://ec.europa.eu/info/funding-tenders/opportunities/portal/screen/opportunities/topic-details/rur-21-2020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252" Type="http://schemas.openxmlformats.org/officeDocument/2006/relationships/hyperlink" Target="https://ec.europa.eu/info/funding-tenders/opportunities/portal/screen/opportunities/topic-details/fch-03-2-2020;freeTextSearchKeyword=;typeCodes=1;statusCodes=31094501,31094502;programCode=H2020;programDivisionCode=null;focusAreaCode=null;crossCuttingPriorityCode=null;callCode=Default;sortQuery=deadline;orderBy=asc;onlyTenders=false;topicListKey=callTopicSearchTableState" TargetMode="External"/><Relationship Id="rId294" Type="http://schemas.openxmlformats.org/officeDocument/2006/relationships/hyperlink" Target="http://ec.europa.eu/research/participants/data/ref/h2020/wp/2018-2020/main/h2020-wp1820-health_en.pdf" TargetMode="External"/><Relationship Id="rId308" Type="http://schemas.openxmlformats.org/officeDocument/2006/relationships/hyperlink" Target="http://ec.europa.eu/research/participants/data/ref/h2020/wp/2018-2020/main/h2020-wp1820-health_en.pdf" TargetMode="External"/><Relationship Id="rId515" Type="http://schemas.openxmlformats.org/officeDocument/2006/relationships/hyperlink" Target="https://www.imi.europa.eu/about-imi/reference-documents" TargetMode="External"/><Relationship Id="rId47" Type="http://schemas.openxmlformats.org/officeDocument/2006/relationships/hyperlink" Target="https://ec.europa.eu/info/funding-tenders/opportunities/portal/screen/opportunities/topic-details/lc-eeb-08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 TargetMode="External"/><Relationship Id="rId89" Type="http://schemas.openxmlformats.org/officeDocument/2006/relationships/hyperlink" Target="https://ec.europa.eu/info/funding-tenders/opportunities/portal/screen/opportunities/topic-details/migration-04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 TargetMode="External"/><Relationship Id="rId112" Type="http://schemas.openxmlformats.org/officeDocument/2006/relationships/hyperlink" Target="https://ec.europa.eu/info/funding-tenders/opportunities/portal/screen/opportunities/topic-details/ict-52-2020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154" Type="http://schemas.openxmlformats.org/officeDocument/2006/relationships/hyperlink" Target="https://ec.europa.eu/info/funding-tenders/opportunities/portal/screen/opportunities/topic-details/jti-cs2-2020-cfp11-te2-01-14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361" Type="http://schemas.openxmlformats.org/officeDocument/2006/relationships/hyperlink" Target="http://ec.europa.eu/research/participants/data/ref/h2020/wp/2018-2020/main/h2020-wp1820-transport_en.pdf" TargetMode="External"/><Relationship Id="rId557" Type="http://schemas.openxmlformats.org/officeDocument/2006/relationships/hyperlink" Target="https://ec.europa.eu/info/funding-tenders/opportunities/portal/screen/opportunities/topic-details/ict-46-2020;freeTextSearchKeyword=ICT-46-2020;typeCodes=0,1;statusCodes=31094501,31094502,31094503;programCode=null;programDivisionCode=null;focusAreaCode=null;crossCuttingPriorityCode=null;callCode=Default;sortQuery=openingDate;orderBy=asc;onlyTenders=false;topicListKey=topicSearchTablePageState" TargetMode="External"/><Relationship Id="rId196" Type="http://schemas.openxmlformats.org/officeDocument/2006/relationships/hyperlink" Target="https://ec.europa.eu/info/funding-tenders/opportunities/portal/screen/opportunities/topic-details/lc-sc3-res-10-2020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417" Type="http://schemas.openxmlformats.org/officeDocument/2006/relationships/hyperlink" Target="https://ec.europa.eu/info/funding-tenders/opportunities/portal/screen/opportunities/topic-details/ce-sc5-24-2020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459" Type="http://schemas.openxmlformats.org/officeDocument/2006/relationships/hyperlink" Target="https://ec.europa.eu/info/funding-tenders/opportunities/portal/screen/opportunities/topic-details/wf-03-2020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16" Type="http://schemas.openxmlformats.org/officeDocument/2006/relationships/hyperlink" Target="https://ec.europa.eu/info/funding-tenders/opportunities/portal/screen/opportunities/topic-details/rur-05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 TargetMode="External"/><Relationship Id="rId221" Type="http://schemas.openxmlformats.org/officeDocument/2006/relationships/hyperlink" Target="https://ec.europa.eu/info/funding-tenders/opportunities/portal/screen/opportunities/topic-details/swafs-09-2018-2019-2020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263" Type="http://schemas.openxmlformats.org/officeDocument/2006/relationships/hyperlink" Target="https://ec.europa.eu/info/funding-tenders/opportunities/portal/screen/opportunities/topic-details/lc-gv-07-2020;freeTextSearchKeyword=;typeCodes=1;statusCodes=31094501,31094502;programCode=H2020;programDivisionCode=null;focusAreaCode=null;crossCuttingPriorityCode=null;callCode=Default;sortQuery=deadline;orderBy=asc;onlyTenders=false;topicListKey=callTopicSearchTableState" TargetMode="External"/><Relationship Id="rId319" Type="http://schemas.openxmlformats.org/officeDocument/2006/relationships/hyperlink" Target="http://ec.europa.eu/research/participants/data/ref/h2020/wp/2018-2020/main/h2020-wp1820-swfs_en.pdf" TargetMode="External"/><Relationship Id="rId470" Type="http://schemas.openxmlformats.org/officeDocument/2006/relationships/hyperlink" Target="https://ec.europa.eu/info/funding-tenders/opportunities/portal/screen/opportunities/topic-details/erc-2020-poc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526" Type="http://schemas.openxmlformats.org/officeDocument/2006/relationships/hyperlink" Target="http://ec.europa.eu/research/participants/data/ref/h2020/wp/2018-2020/main/h2020-wp1820-climate_en.pdf" TargetMode="External"/><Relationship Id="rId58" Type="http://schemas.openxmlformats.org/officeDocument/2006/relationships/hyperlink" Target="https://ec.europa.eu/info/funding-tenders/opportunities/portal/screen/opportunities/topic-details/sc5-34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 TargetMode="External"/><Relationship Id="rId123" Type="http://schemas.openxmlformats.org/officeDocument/2006/relationships/hyperlink" Target="https://ec.europa.eu/info/funding-tenders/opportunities/portal/screen/opportunities/topic-details/jti-cs2-2020-cfp11-air-03-11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330" Type="http://schemas.openxmlformats.org/officeDocument/2006/relationships/hyperlink" Target="https://www.fch.europa.eu/node/843" TargetMode="External"/><Relationship Id="rId165" Type="http://schemas.openxmlformats.org/officeDocument/2006/relationships/hyperlink" Target="https://ec.europa.eu/info/funding-tenders/opportunities/portal/screen/opportunities/topic-details/su-bes03-2018-2019-2020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372" Type="http://schemas.openxmlformats.org/officeDocument/2006/relationships/hyperlink" Target="http://ec.europa.eu/research/participants/data/ref/h2020/wp/2018-2020/main/h2020-wp1820-transport_en.pdf" TargetMode="External"/><Relationship Id="rId428" Type="http://schemas.openxmlformats.org/officeDocument/2006/relationships/hyperlink" Target="https://ec.europa.eu/info/funding-tenders/opportunities/portal/screen/opportunities/topic-details/lc-cla-16-2020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232" Type="http://schemas.openxmlformats.org/officeDocument/2006/relationships/hyperlink" Target="https://ec.europa.eu/info/funding-tenders/opportunities/portal/screen/opportunities/topic-details/dt-art-05-2020;freeTextSearchKeyword=;typeCodes=1;statusCodes=31094501,31094502;programCode=H2020;programDivisionCode=null;focusAreaCode=null;crossCuttingPriorityCode=null;callCode=Default;sortQuery=deadline;orderBy=asc;onlyTenders=false;topicListKey=callTopicSearchTableState" TargetMode="External"/><Relationship Id="rId274" Type="http://schemas.openxmlformats.org/officeDocument/2006/relationships/hyperlink" Target="https://ec.europa.eu/info/funding-tenders/opportunities/portal/screen/opportunities/topic-details/mg-2-10-2020;freeTextSearchKeyword=;typeCodes=1;statusCodes=31094501,31094502;programCode=H2020;programDivisionCode=null;focusAreaCode=null;crossCuttingPriorityCode=null;callCode=Default;sortQuery=deadline;orderBy=asc;onlyTenders=false;topicListKey=callTopicSearchTableState" TargetMode="External"/><Relationship Id="rId481" Type="http://schemas.openxmlformats.org/officeDocument/2006/relationships/hyperlink" Target="https://ec.europa.eu/info/funding-tenders/opportunities/portal/screen/opportunities/topic-details/imi2-2020-20-05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27" Type="http://schemas.openxmlformats.org/officeDocument/2006/relationships/hyperlink" Target="https://ec.europa.eu/info/funding-tenders/opportunities/portal/screen/opportunities/topic-details/lc-sc3-es-3-2018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 TargetMode="External"/><Relationship Id="rId69" Type="http://schemas.openxmlformats.org/officeDocument/2006/relationships/hyperlink" Target="https://ec.europa.eu/info/funding-tenders/opportunities/portal/screen/opportunities/topic-details/prize-innovation-soft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 TargetMode="External"/><Relationship Id="rId134" Type="http://schemas.openxmlformats.org/officeDocument/2006/relationships/hyperlink" Target="https://ec.europa.eu/info/funding-tenders/opportunities/portal/screen/opportunities/topic-details/jti-cs2-2020-cfp11-tht-14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537" Type="http://schemas.openxmlformats.org/officeDocument/2006/relationships/hyperlink" Target="http://ec.europa.eu/research/participants/data/ref/h2020/wp/2018-2020/main/h2020-wp1820-food_en.pdf" TargetMode="External"/><Relationship Id="rId80" Type="http://schemas.openxmlformats.org/officeDocument/2006/relationships/hyperlink" Target="https://ec.europa.eu/info/funding-tenders/opportunities/portal/screen/opportunities/topic-details/dt-governance-22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 TargetMode="External"/><Relationship Id="rId176" Type="http://schemas.openxmlformats.org/officeDocument/2006/relationships/hyperlink" Target="https://ec.europa.eu/info/funding-tenders/opportunities/portal/screen/opportunities/topic-details/su-fct04-2020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341" Type="http://schemas.openxmlformats.org/officeDocument/2006/relationships/hyperlink" Target="https://www.fch.europa.eu/node/843" TargetMode="External"/><Relationship Id="rId383" Type="http://schemas.openxmlformats.org/officeDocument/2006/relationships/hyperlink" Target="https://ec.europa.eu/info/funding-tenders/opportunities/portal/" TargetMode="External"/><Relationship Id="rId439" Type="http://schemas.openxmlformats.org/officeDocument/2006/relationships/hyperlink" Target="https://ec.europa.eu/info/funding-tenders/opportunities/portal/screen/opportunities/topic-details/ce-sfs-36-2020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201" Type="http://schemas.openxmlformats.org/officeDocument/2006/relationships/hyperlink" Target="https://ec.europa.eu/info/funding-tenders/opportunities/portal/screen/opportunities/topic-details/sc1-bhc-20a-2020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243" Type="http://schemas.openxmlformats.org/officeDocument/2006/relationships/hyperlink" Target="https://ec.europa.eu/info/funding-tenders/opportunities/portal/screen/opportunities/topic-details/fch-02-2-2020;freeTextSearchKeyword=;typeCodes=1;statusCodes=31094501,31094502;programCode=H2020;programDivisionCode=null;focusAreaCode=null;crossCuttingPriorityCode=null;callCode=Default;sortQuery=deadline;orderBy=asc;onlyTenders=false;topicListKey=callTopicSearchTableState" TargetMode="External"/><Relationship Id="rId285" Type="http://schemas.openxmlformats.org/officeDocument/2006/relationships/hyperlink" Target="https://ec.europa.eu/info/funding-tenders/opportunities/portal/screen/opportunities/topic-details/mg-4-9-2020;freeTextSearchKeyword=;typeCodes=1;statusCodes=31094501,31094502;programCode=H2020;programDivisionCode=null;focusAreaCode=null;crossCuttingPriorityCode=null;callCode=Default;sortQuery=deadline;orderBy=asc;onlyTenders=false;topicListKey=callTopicSearchTableState" TargetMode="External"/><Relationship Id="rId450" Type="http://schemas.openxmlformats.org/officeDocument/2006/relationships/hyperlink" Target="https://ec.europa.eu/info/funding-tenders/opportunities/portal/screen/opportunities/topic-details/sfs-02-2020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506" Type="http://schemas.openxmlformats.org/officeDocument/2006/relationships/hyperlink" Target="http://ec.europa.eu/research/participants/data/ref/h2020/wp/2018-2020/main/h2020-wp1820-msca_en.pdf" TargetMode="External"/><Relationship Id="rId38" Type="http://schemas.openxmlformats.org/officeDocument/2006/relationships/hyperlink" Target="https://ec.europa.eu/info/funding-tenders/opportunities/portal/screen/opportunities/topic-details/ce-spire-09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 TargetMode="External"/><Relationship Id="rId103" Type="http://schemas.openxmlformats.org/officeDocument/2006/relationships/hyperlink" Target="https://ec.europa.eu/info/funding-tenders/opportunities/portal/screen/opportunities/topic-details/infrainnov-03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 TargetMode="External"/><Relationship Id="rId310" Type="http://schemas.openxmlformats.org/officeDocument/2006/relationships/hyperlink" Target="http://ec.europa.eu/research/participants/data/ref/h2020/wp/2018-2020/main/h2020-wp1820-health_en.pdf" TargetMode="External"/><Relationship Id="rId492" Type="http://schemas.openxmlformats.org/officeDocument/2006/relationships/hyperlink" Target="http://ec.europa.eu/research/participants/data/ref/h2020/wp/2018-2020/main/h2020-wp1820-climate_en.pdf" TargetMode="External"/><Relationship Id="rId548" Type="http://schemas.openxmlformats.org/officeDocument/2006/relationships/hyperlink" Target="http://ec.europa.eu/research/participants/data/ref/h2020/wp/2018-2020/main/h2020-wp1820-food_en.pdf" TargetMode="External"/><Relationship Id="rId91" Type="http://schemas.openxmlformats.org/officeDocument/2006/relationships/hyperlink" Target="https://ec.europa.eu/info/funding-tenders/opportunities/portal/screen/opportunities/topic-details/migration-09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 TargetMode="External"/><Relationship Id="rId145" Type="http://schemas.openxmlformats.org/officeDocument/2006/relationships/hyperlink" Target="https://ec.europa.eu/info/funding-tenders/opportunities/portal/screen/opportunities/topic-details/jti-cs2-2020-cfp11-lpa-02-33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187" Type="http://schemas.openxmlformats.org/officeDocument/2006/relationships/hyperlink" Target="https://ec.europa.eu/info/funding-tenders/opportunities/portal/screen/opportunities/topic-details/lc-sc3-res-25-2020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352" Type="http://schemas.openxmlformats.org/officeDocument/2006/relationships/hyperlink" Target="https://www.fch.europa.eu/node/843" TargetMode="External"/><Relationship Id="rId394" Type="http://schemas.openxmlformats.org/officeDocument/2006/relationships/hyperlink" Target="https://ec.europa.eu/info/funding-tenders/opportunities/portal/screen/opportunities/topic-details/s2r-oc-ip2-01-2020;freeTextSearchKeyword=;typeCodes=1;statusCodes=31094501,31094502;programCode=H2020;programDivisionCode=null;focusAreaCode=null;crossCuttingPriorityCode=null;callCode=Default;sortQuery=deadline;orderBy=asc;onlyTenders=false;topicListKey=callTopicSearchTableState" TargetMode="External"/><Relationship Id="rId408" Type="http://schemas.openxmlformats.org/officeDocument/2006/relationships/hyperlink" Target="https://ec.europa.eu/info/funding-tenders/opportunities/portal/" TargetMode="External"/><Relationship Id="rId212" Type="http://schemas.openxmlformats.org/officeDocument/2006/relationships/hyperlink" Target="https://ec.europa.eu/info/funding-tenders/opportunities/portal/screen/opportunities/topic-details/sc1-hco-07-2020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254" Type="http://schemas.openxmlformats.org/officeDocument/2006/relationships/hyperlink" Target="https://ec.europa.eu/info/funding-tenders/opportunities/portal/screen/opportunities/topic-details/fch-04-2-2020;freeTextSearchKeyword=;typeCodes=1;statusCodes=31094501,31094502;programCode=H2020;programDivisionCode=null;focusAreaCode=null;crossCuttingPriorityCode=null;callCode=Default;sortQuery=deadline;orderBy=asc;onlyTenders=false;topicListKey=callTopicSearchTableState" TargetMode="External"/><Relationship Id="rId49" Type="http://schemas.openxmlformats.org/officeDocument/2006/relationships/hyperlink" Target="https://ec.europa.eu/info/funding-tenders/opportunities/portal/screen/opportunities/topic-details/nmbp-36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 TargetMode="External"/><Relationship Id="rId114" Type="http://schemas.openxmlformats.org/officeDocument/2006/relationships/hyperlink" Target="https://ec.europa.eu/info/funding-tenders/opportunities/portal/screen/opportunities/topic-details/infraeosc-07-2020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296" Type="http://schemas.openxmlformats.org/officeDocument/2006/relationships/hyperlink" Target="http://ec.europa.eu/research/participants/data/ref/h2020/wp/2018-2020/main/h2020-wp1820-energy_en.pdf" TargetMode="External"/><Relationship Id="rId461" Type="http://schemas.openxmlformats.org/officeDocument/2006/relationships/hyperlink" Target="https://ec.europa.eu/info/funding-tenders/opportunities/portal/screen/opportunities/topic-details/lc-sc3-b4e-12-2020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517" Type="http://schemas.openxmlformats.org/officeDocument/2006/relationships/hyperlink" Target="http://ec.europa.eu/research/participants/data/ref/h2020/wp/2018-2020/main/h2020-wp1820-swfs_en.pdf" TargetMode="External"/><Relationship Id="rId60" Type="http://schemas.openxmlformats.org/officeDocument/2006/relationships/hyperlink" Target="https://ec.europa.eu/info/funding-tenders/opportunities/portal/screen/opportunities/topic-details/sc5-36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 TargetMode="External"/><Relationship Id="rId156" Type="http://schemas.openxmlformats.org/officeDocument/2006/relationships/hyperlink" Target="https://ec.europa.eu/info/funding-tenders/opportunities/portal/screen/opportunities/topic-details/fetflag-04-2020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198" Type="http://schemas.openxmlformats.org/officeDocument/2006/relationships/hyperlink" Target="https://ec.europa.eu/info/funding-tenders/opportunities/portal/screen/opportunities/topic-details/sc1-bhc-06-2020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321" Type="http://schemas.openxmlformats.org/officeDocument/2006/relationships/hyperlink" Target="http://ec.europa.eu/research/participants/data/ref/h2020/wp/2018-2020/main/h2020-wp1820-swfs_en.pdf" TargetMode="External"/><Relationship Id="rId363" Type="http://schemas.openxmlformats.org/officeDocument/2006/relationships/hyperlink" Target="http://ec.europa.eu/research/participants/data/ref/h2020/wp/2018-2020/main/h2020-wp1820-energy_en.pdf" TargetMode="External"/><Relationship Id="rId419" Type="http://schemas.openxmlformats.org/officeDocument/2006/relationships/hyperlink" Target="https://ec.europa.eu/info/funding-tenders/opportunities/portal/screen/opportunities/topic-details/ce-sc5-28-2020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223" Type="http://schemas.openxmlformats.org/officeDocument/2006/relationships/hyperlink" Target="https://ec.europa.eu/info/funding-tenders/opportunities/portal/screen/opportunities/topic-details/swafs-19-2018-2019-2020;freeTextSearchKeyword=;typeCodes=1;statusCodes=31094501,31094502;programCode=H2020;programDivisionCode=null;focusAreaCode=null;crossCuttingPriorityCode=null;callCode=Default;sortQuery=deadline;orderBy=asc;onlyTenders=false;topicListKey=callTopicSearchTableState" TargetMode="External"/><Relationship Id="rId430" Type="http://schemas.openxmlformats.org/officeDocument/2006/relationships/hyperlink" Target="https://ec.europa.eu/info/funding-tenders/opportunities/portal/screen/opportunities/topic-details/lc-cla-18-2020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18" Type="http://schemas.openxmlformats.org/officeDocument/2006/relationships/hyperlink" Target="https://ec.europa.eu/info/funding-tenders/opportunities/portal/screen/opportunities/topic-details/rur-07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 TargetMode="External"/><Relationship Id="rId265" Type="http://schemas.openxmlformats.org/officeDocument/2006/relationships/hyperlink" Target="https://ec.europa.eu/info/funding-tenders/opportunities/portal/screen/opportunities/topic-details/lc-gv-09-2020;freeTextSearchKeyword=;typeCodes=1;statusCodes=31094501,31094502;programCode=H2020;programDivisionCode=null;focusAreaCode=null;crossCuttingPriorityCode=null;callCode=Default;sortQuery=deadline;orderBy=asc;onlyTenders=false;topicListKey=callTopicSearchTableState" TargetMode="External"/><Relationship Id="rId472" Type="http://schemas.openxmlformats.org/officeDocument/2006/relationships/hyperlink" Target="https://ec.europa.eu/info/funding-tenders/opportunities/portal/screen/opportunities/topic-details/prize-sc3-2019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528" Type="http://schemas.openxmlformats.org/officeDocument/2006/relationships/hyperlink" Target="http://ec.europa.eu/research/participants/data/ref/h2020/wp/2018-2020/main/h2020-wp1820-climate_en.pdf" TargetMode="External"/><Relationship Id="rId125" Type="http://schemas.openxmlformats.org/officeDocument/2006/relationships/hyperlink" Target="https://ec.europa.eu/info/funding-tenders/opportunities/portal/screen/opportunities/topic-details/jti-cs2-2020-cfp11-reg-01-20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167" Type="http://schemas.openxmlformats.org/officeDocument/2006/relationships/hyperlink" Target="https://ec.europa.eu/info/funding-tenders/opportunities/portal/screen/opportunities/topic-details/su-drs02-2018-2019-2020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332" Type="http://schemas.openxmlformats.org/officeDocument/2006/relationships/hyperlink" Target="https://www.fch.europa.eu/node/843" TargetMode="External"/><Relationship Id="rId374" Type="http://schemas.openxmlformats.org/officeDocument/2006/relationships/hyperlink" Target="http://ec.europa.eu/research/participants/data/ref/h2020/wp/2018-2020/main/h2020-wp1820-transport_en.pdf" TargetMode="External"/><Relationship Id="rId71" Type="http://schemas.openxmlformats.org/officeDocument/2006/relationships/hyperlink" Target="https://ec.europa.eu/info/funding-tenders/opportunities/portal/screen/opportunities/topic-details/space-27-tec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 TargetMode="External"/><Relationship Id="rId234" Type="http://schemas.openxmlformats.org/officeDocument/2006/relationships/hyperlink" Target="https://ec.europa.eu/info/funding-tenders/opportunities/portal/screen/opportunities/topic-details/fch-01-1-2020;freeTextSearchKeyword=;typeCodes=1;statusCodes=31094501,31094502;programCode=H2020;programDivisionCode=null;focusAreaCode=null;crossCuttingPriorityCode=null;callCode=Default;sortQuery=deadline;orderBy=asc;onlyTenders=false;topicListKey=callTopicSearchTableState" TargetMode="External"/><Relationship Id="rId2" Type="http://schemas.openxmlformats.org/officeDocument/2006/relationships/hyperlink" Target="https://ec.europa.eu/info/funding-tenders/opportunities/portal/screen/opportunities/topic-details/ce-fnr-07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 TargetMode="External"/><Relationship Id="rId29" Type="http://schemas.openxmlformats.org/officeDocument/2006/relationships/hyperlink" Target="https://ec.europa.eu/info/funding-tenders/opportunities/portal/screen/opportunities/topic-details/lc-sc3-es-5-2018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 TargetMode="External"/><Relationship Id="rId276" Type="http://schemas.openxmlformats.org/officeDocument/2006/relationships/hyperlink" Target="https://ec.europa.eu/info/funding-tenders/opportunities/portal/screen/opportunities/topic-details/mg-2-14-2020;freeTextSearchKeyword=;typeCodes=1;statusCodes=31094501,31094502;programCode=H2020;programDivisionCode=null;focusAreaCode=null;crossCuttingPriorityCode=null;callCode=Default;sortQuery=deadline;orderBy=asc;onlyTenders=false;topicListKey=callTopicSearchTableState" TargetMode="External"/><Relationship Id="rId441" Type="http://schemas.openxmlformats.org/officeDocument/2006/relationships/hyperlink" Target="https://ec.europa.eu/info/funding-tenders/opportunities/portal/screen/opportunities/topic-details/fnr-11-2020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483" Type="http://schemas.openxmlformats.org/officeDocument/2006/relationships/hyperlink" Target="https://ec.europa.eu/info/funding-tenders/opportunities/portal/screen/opportunities/topic-details/swafs-01-2018-2019-2020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539" Type="http://schemas.openxmlformats.org/officeDocument/2006/relationships/hyperlink" Target="http://ec.europa.eu/research/participants/data/ref/h2020/wp/2018-2020/main/h2020-wp1820-food_en.pdf" TargetMode="External"/><Relationship Id="rId40" Type="http://schemas.openxmlformats.org/officeDocument/2006/relationships/hyperlink" Target="https://ec.europa.eu/info/funding-tenders/opportunities/portal/screen/opportunities/topic-details/dt-fof-09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 TargetMode="External"/><Relationship Id="rId136" Type="http://schemas.openxmlformats.org/officeDocument/2006/relationships/hyperlink" Target="https://ec.europa.eu/info/funding-tenders/opportunities/portal/screen/opportunities/topic-details/jti-cs2-2020-cfp11-lpa-01-89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178" Type="http://schemas.openxmlformats.org/officeDocument/2006/relationships/hyperlink" Target="https://ec.europa.eu/info/funding-tenders/opportunities/portal/screen/opportunities/topic-details/su-gm02-2018-2020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301" Type="http://schemas.openxmlformats.org/officeDocument/2006/relationships/hyperlink" Target="http://ec.europa.eu/research/participants/data/ref/h2020/wp/2018-2020/main/h2020-wp1820-health_en.pdf" TargetMode="External"/><Relationship Id="rId343" Type="http://schemas.openxmlformats.org/officeDocument/2006/relationships/hyperlink" Target="https://www.fch.europa.eu/node/843" TargetMode="External"/><Relationship Id="rId550" Type="http://schemas.openxmlformats.org/officeDocument/2006/relationships/hyperlink" Target="http://ec.europa.eu/research/participants/data/ref/h2020/wp/2018-2020/main/h2020-wp1820-cc-activities_en.pdf" TargetMode="External"/><Relationship Id="rId82" Type="http://schemas.openxmlformats.org/officeDocument/2006/relationships/hyperlink" Target="https://ec.europa.eu/info/funding-tenders/opportunities/portal/screen/opportunities/topic-details/dt-transformations-12-2018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 TargetMode="External"/><Relationship Id="rId203" Type="http://schemas.openxmlformats.org/officeDocument/2006/relationships/hyperlink" Target="https://ec.europa.eu/info/funding-tenders/opportunities/portal/screen/opportunities/topic-details/sc1-bhc-33-2020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385" Type="http://schemas.openxmlformats.org/officeDocument/2006/relationships/hyperlink" Target="https://ec.europa.eu/info/funding-tenders/opportunities/portal/screen/opportunities/topic-details/s2r-cfm-ip3-01-2020;freeTextSearchKeyword=;typeCodes=1;statusCodes=31094501,31094502;programCode=H2020;programDivisionCode=null;focusAreaCode=null;crossCuttingPriorityCode=null;callCode=Default;sortQuery=deadline;orderBy=asc;onlyTenders=false;topicListKey=callTopicSearchTableState" TargetMode="External"/><Relationship Id="rId245" Type="http://schemas.openxmlformats.org/officeDocument/2006/relationships/hyperlink" Target="https://ec.europa.eu/info/funding-tenders/opportunities/portal/screen/opportunities/topic-details/fch-02-4-2020;freeTextSearchKeyword=;typeCodes=1;statusCodes=31094501,31094502;programCode=H2020;programDivisionCode=null;focusAreaCode=null;crossCuttingPriorityCode=null;callCode=Default;sortQuery=deadline;orderBy=asc;onlyTenders=false;topicListKey=callTopicSearchTableState" TargetMode="External"/><Relationship Id="rId287" Type="http://schemas.openxmlformats.org/officeDocument/2006/relationships/hyperlink" Target="https://ec.europa.eu/info/funding-tenders/opportunities/portal/screen/opportunities/topic-details/s2r-cfm-ip1-01-2020;freeTextSearchKeyword=;typeCodes=1;statusCodes=31094501,31094502;programCode=H2020;programDivisionCode=null;focusAreaCode=null;crossCuttingPriorityCode=null;callCode=Default;sortQuery=deadline;orderBy=asc;onlyTenders=false;topicListKey=callTopicSearchTableState" TargetMode="External"/><Relationship Id="rId410" Type="http://schemas.openxmlformats.org/officeDocument/2006/relationships/hyperlink" Target="https://ec.europa.eu/info/funding-tenders/opportunities/portal/" TargetMode="External"/><Relationship Id="rId452" Type="http://schemas.openxmlformats.org/officeDocument/2006/relationships/hyperlink" Target="https://ec.europa.eu/info/funding-tenders/opportunities/portal/screen/opportunities/topic-details/sfs-10-2020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494" Type="http://schemas.openxmlformats.org/officeDocument/2006/relationships/hyperlink" Target="http://ec.europa.eu/research/participants/data/ref/h2020/wp/2018-2020/main/h2020-wp1820-climate_en.pdf" TargetMode="External"/><Relationship Id="rId508" Type="http://schemas.openxmlformats.org/officeDocument/2006/relationships/hyperlink" Target="http://ec.europa.eu/research/participants/data/ref/h2020/wp/2018-2020/main/h2020-wp1820-fet_en.pdf" TargetMode="External"/><Relationship Id="rId105" Type="http://schemas.openxmlformats.org/officeDocument/2006/relationships/hyperlink" Target="https://ec.europa.eu/info/funding-tenders/opportunities/portal/screen/opportunities/topic-details/infrasupp-02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 TargetMode="External"/><Relationship Id="rId147" Type="http://schemas.openxmlformats.org/officeDocument/2006/relationships/hyperlink" Target="https://ec.europa.eu/info/funding-tenders/opportunities/portal/screen/opportunities/topic-details/jti-cs2-2020-cfp11-lpa-02-35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312" Type="http://schemas.openxmlformats.org/officeDocument/2006/relationships/hyperlink" Target="http://ec.europa.eu/research/participants/data/ref/h2020/wp/2018-2020/main/h2020-wp1820-health_en.pdf" TargetMode="External"/><Relationship Id="rId354" Type="http://schemas.openxmlformats.org/officeDocument/2006/relationships/hyperlink" Target="http://ec.europa.eu/research/participants/data/ref/h2020/wp/2018-2020/main/h2020-wp1820-cc-activities_en.pdf" TargetMode="External"/><Relationship Id="rId51" Type="http://schemas.openxmlformats.org/officeDocument/2006/relationships/hyperlink" Target="https://ec.europa.eu/info/funding-tenders/opportunities/portal/screen/opportunities/topic-details/nmbp-38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 TargetMode="External"/><Relationship Id="rId93" Type="http://schemas.openxmlformats.org/officeDocument/2006/relationships/hyperlink" Target="https://ec.europa.eu/info/funding-tenders/opportunities/portal/screen/opportunities/topic-details/su-governance-07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 TargetMode="External"/><Relationship Id="rId189" Type="http://schemas.openxmlformats.org/officeDocument/2006/relationships/hyperlink" Target="https://ec.europa.eu/info/funding-tenders/opportunities/portal/screen/opportunities/topic-details/lc-sc3-res-34-2020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396" Type="http://schemas.openxmlformats.org/officeDocument/2006/relationships/hyperlink" Target="https://ec.europa.eu/info/funding-tenders/opportunities/portal/screen/opportunities/topic-details/s2r-oc-ip3-01-2020;freeTextSearchKeyword=;typeCodes=1;statusCodes=31094501,31094502;programCode=H2020;programDivisionCode=null;focusAreaCode=null;crossCuttingPriorityCode=null;callCode=Default;sortQuery=deadline;orderBy=asc;onlyTenders=false;topicListKey=callTopicSearchTableState" TargetMode="External"/><Relationship Id="rId214" Type="http://schemas.openxmlformats.org/officeDocument/2006/relationships/hyperlink" Target="https://ec.europa.eu/info/funding-tenders/opportunities/portal/screen/opportunities/topic-details/sc1-hco-16-2020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256" Type="http://schemas.openxmlformats.org/officeDocument/2006/relationships/hyperlink" Target="https://ec.europa.eu/info/funding-tenders/opportunities/portal/screen/opportunities/topic-details/fch-04-4-2020;freeTextSearchKeyword=;typeCodes=1;statusCodes=31094501,31094502;programCode=H2020;programDivisionCode=null;focusAreaCode=null;crossCuttingPriorityCode=null;callCode=Default;sortQuery=deadline;orderBy=asc;onlyTenders=false;topicListKey=callTopicSearchTableState" TargetMode="External"/><Relationship Id="rId298" Type="http://schemas.openxmlformats.org/officeDocument/2006/relationships/hyperlink" Target="http://ec.europa.eu/research/participants/data/ref/h2020/wp/2018-2020/main/h2020-wp1820-health_en.pdf" TargetMode="External"/><Relationship Id="rId421" Type="http://schemas.openxmlformats.org/officeDocument/2006/relationships/hyperlink" Target="https://ec.europa.eu/info/funding-tenders/opportunities/portal/screen/opportunities/topic-details/ce-sc5-31-2020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463" Type="http://schemas.openxmlformats.org/officeDocument/2006/relationships/hyperlink" Target="https://ec.europa.eu/info/funding-tenders/opportunities/portal/screen/opportunities/topic-details/lc-sc3-b4e-14-2020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519" Type="http://schemas.openxmlformats.org/officeDocument/2006/relationships/hyperlink" Target="http://ec.europa.eu/research/participants/data/ref/h2020/wp/2018-2020/main/h2020-wp1820-sme_en.pdf" TargetMode="External"/><Relationship Id="rId116" Type="http://schemas.openxmlformats.org/officeDocument/2006/relationships/hyperlink" Target="https://ec.europa.eu/info/funding-tenders/opportunities/portal/screen/opportunities/topic-details/sc1-dth-04-2020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158" Type="http://schemas.openxmlformats.org/officeDocument/2006/relationships/hyperlink" Target="https://ec.europa.eu/info/funding-tenders/opportunities/portal/screen/opportunities/topic-details/fetproact-eic-07-2020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323" Type="http://schemas.openxmlformats.org/officeDocument/2006/relationships/hyperlink" Target="http://ec.europa.eu/research/participants/data/ref/h2020/wp/2018-2020/main/h2020-wp1820-swfs_en.pdf" TargetMode="External"/><Relationship Id="rId530" Type="http://schemas.openxmlformats.org/officeDocument/2006/relationships/hyperlink" Target="http://ec.europa.eu/research/participants/data/ref/h2020/wp/2018-2020/main/h2020-wp1820-food_en.pdf" TargetMode="External"/><Relationship Id="rId20" Type="http://schemas.openxmlformats.org/officeDocument/2006/relationships/hyperlink" Target="https://ec.europa.eu/info/funding-tenders/opportunities/portal/screen/opportunities/topic-details/sfs-04-2019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 TargetMode="External"/><Relationship Id="rId62" Type="http://schemas.openxmlformats.org/officeDocument/2006/relationships/hyperlink" Target="https://ec.europa.eu/info/funding-tenders/opportunities/portal/screen/opportunities/topic-details/dt-space-25-eo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 TargetMode="External"/><Relationship Id="rId365" Type="http://schemas.openxmlformats.org/officeDocument/2006/relationships/hyperlink" Target="http://ec.europa.eu/research/participants/data/ref/h2020/wp/2018-2020/main/h2020-wp1820-energy_en.pdf" TargetMode="External"/><Relationship Id="rId225" Type="http://schemas.openxmlformats.org/officeDocument/2006/relationships/hyperlink" Target="https://ec.europa.eu/info/funding-tenders/opportunities/portal/screen/opportunities/topic-details/swafs-25-2020;freeTextSearchKeyword=;typeCodes=1;statusCodes=31094501,31094502;programCode=H2020;programDivisionCode=null;focusAreaCode=null;crossCuttingPriorityCode=null;callCode=Default;sortQuery=deadline;orderBy=asc;onlyTenders=false;topicListKey=callTopicSearchTableState" TargetMode="External"/><Relationship Id="rId267" Type="http://schemas.openxmlformats.org/officeDocument/2006/relationships/hyperlink" Target="https://ec.europa.eu/info/funding-tenders/opportunities/portal/screen/opportunities/topic-details/lc-mg-1-15-2020;freeTextSearchKeyword=;typeCodes=1;statusCodes=31094501,31094502;programCode=H2020;programDivisionCode=null;focusAreaCode=null;crossCuttingPriorityCode=null;callCode=Default;sortQuery=deadline;orderBy=asc;onlyTenders=false;topicListKey=callTopicSearchTableState" TargetMode="External"/><Relationship Id="rId432" Type="http://schemas.openxmlformats.org/officeDocument/2006/relationships/hyperlink" Target="https://ec.europa.eu/info/funding-tenders/opportunities/portal/screen/opportunities/topic-details/lc-cla-20-2020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474" Type="http://schemas.openxmlformats.org/officeDocument/2006/relationships/hyperlink" Target="https://ec.europa.eu/info/funding-tenders/opportunities/portal/screen/opportunities/topic-details/fetopen-03-2018-2019-2020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127" Type="http://schemas.openxmlformats.org/officeDocument/2006/relationships/hyperlink" Target="https://ec.europa.eu/info/funding-tenders/opportunities/portal/screen/opportunities/topic-details/jti-cs2-2020-cfp11-sys-02-63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31" Type="http://schemas.openxmlformats.org/officeDocument/2006/relationships/hyperlink" Target="https://ec.europa.eu/info/funding-tenders/opportunities/portal/screen/opportunities/topic-details/lc-sc3-scc-1-2018-2019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 TargetMode="External"/><Relationship Id="rId73" Type="http://schemas.openxmlformats.org/officeDocument/2006/relationships/hyperlink" Target="https://ec.europa.eu/info/funding-tenders/opportunities/portal/screen/opportunities/topic-details/space-29-tec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 TargetMode="External"/><Relationship Id="rId169" Type="http://schemas.openxmlformats.org/officeDocument/2006/relationships/hyperlink" Target="https://ec.europa.eu/info/funding-tenders/opportunities/portal/screen/opportunities/topic-details/su-drs04-2019-2020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334" Type="http://schemas.openxmlformats.org/officeDocument/2006/relationships/hyperlink" Target="https://www.fch.europa.eu/node/843" TargetMode="External"/><Relationship Id="rId376" Type="http://schemas.openxmlformats.org/officeDocument/2006/relationships/hyperlink" Target="http://ec.europa.eu/research/participants/data/ref/h2020/wp/2018-2020/main/h2020-wp1820-transport_en.pdf" TargetMode="External"/><Relationship Id="rId541" Type="http://schemas.openxmlformats.org/officeDocument/2006/relationships/hyperlink" Target="http://ec.europa.eu/research/participants/data/ref/h2020/wp/2018-2020/main/h2020-wp1820-food_en.pdf" TargetMode="External"/><Relationship Id="rId4" Type="http://schemas.openxmlformats.org/officeDocument/2006/relationships/hyperlink" Target="https://ec.europa.eu/info/funding-tenders/opportunities/portal/screen/opportunities/topic-details/ce-fnr-14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 TargetMode="External"/><Relationship Id="rId180" Type="http://schemas.openxmlformats.org/officeDocument/2006/relationships/hyperlink" Target="https://ec.europa.eu/info/funding-tenders/opportunities/portal/screen/opportunities/topic-details/epidemics-eicprize-2020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236" Type="http://schemas.openxmlformats.org/officeDocument/2006/relationships/hyperlink" Target="https://ec.europa.eu/info/funding-tenders/opportunities/portal/screen/opportunities/topic-details/fch-01-3-2020;freeTextSearchKeyword=;typeCodes=1;statusCodes=31094501,31094502;programCode=H2020;programDivisionCode=null;focusAreaCode=null;crossCuttingPriorityCode=null;callCode=Default;sortQuery=deadline;orderBy=asc;onlyTenders=false;topicListKey=callTopicSearchTableState" TargetMode="External"/><Relationship Id="rId278" Type="http://schemas.openxmlformats.org/officeDocument/2006/relationships/hyperlink" Target="https://ec.europa.eu/info/funding-tenders/opportunities/portal/screen/opportunities/topic-details/mg-3-5-2020;freeTextSearchKeyword=;typeCodes=1;statusCodes=31094501,31094502;programCode=H2020;programDivisionCode=null;focusAreaCode=null;crossCuttingPriorityCode=null;callCode=Default;sortQuery=deadline;orderBy=asc;onlyTenders=false;topicListKey=callTopicSearchTableState" TargetMode="External"/><Relationship Id="rId401" Type="http://schemas.openxmlformats.org/officeDocument/2006/relationships/hyperlink" Target="https://ec.europa.eu/info/funding-tenders/opportunities/portal/" TargetMode="External"/><Relationship Id="rId443" Type="http://schemas.openxmlformats.org/officeDocument/2006/relationships/hyperlink" Target="https://ec.europa.eu/info/funding-tenders/opportunities/portal/screen/opportunities/topic-details/fnr-16-2020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303" Type="http://schemas.openxmlformats.org/officeDocument/2006/relationships/hyperlink" Target="http://ec.europa.eu/research/participants/data/ref/h2020/wp/2018-2020/main/h2020-wp1820-health_en.pdf" TargetMode="External"/><Relationship Id="rId485" Type="http://schemas.openxmlformats.org/officeDocument/2006/relationships/hyperlink" Target="https://ec.europa.eu/info/funding-tenders/opportunities/portal/screen/opportunities/topic-details/innosup-08-2020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42" Type="http://schemas.openxmlformats.org/officeDocument/2006/relationships/hyperlink" Target="https://ec.europa.eu/info/funding-tenders/opportunities/portal/screen/opportunities/topic-details/dt-fof-11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 TargetMode="External"/><Relationship Id="rId84" Type="http://schemas.openxmlformats.org/officeDocument/2006/relationships/hyperlink" Target="https://ec.europa.eu/info/funding-tenders/opportunities/portal/screen/opportunities/topic-details/dt-transformations-21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 TargetMode="External"/><Relationship Id="rId138" Type="http://schemas.openxmlformats.org/officeDocument/2006/relationships/hyperlink" Target="https://ec.europa.eu/info/funding-tenders/opportunities/portal/screen/opportunities/topic-details/jti-cs2-2020-cfp11-lpa-01-91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345" Type="http://schemas.openxmlformats.org/officeDocument/2006/relationships/hyperlink" Target="https://www.fch.europa.eu/node/843" TargetMode="External"/><Relationship Id="rId387" Type="http://schemas.openxmlformats.org/officeDocument/2006/relationships/hyperlink" Target="https://ec.europa.eu/info/funding-tenders/opportunities/portal/screen/opportunities/topic-details/s2r-cfm-ip5-01-2020;freeTextSearchKeyword=;typeCodes=1;statusCodes=31094501,31094502;programCode=H2020;programDivisionCode=null;focusAreaCode=null;crossCuttingPriorityCode=null;callCode=Default;sortQuery=deadline;orderBy=asc;onlyTenders=false;topicListKey=callTopicSearchTableState" TargetMode="External"/><Relationship Id="rId510" Type="http://schemas.openxmlformats.org/officeDocument/2006/relationships/hyperlink" Target="http://ec.europa.eu/research/participants/data/ref/h2020/wp/2018-2020/main/h2020-wp1820-eic_en.pdf" TargetMode="External"/><Relationship Id="rId552" Type="http://schemas.openxmlformats.org/officeDocument/2006/relationships/hyperlink" Target="https://ec.europa.eu/info/funding-tenders/opportunities/portal/screen/opportunities/topic-details/ict-37-2020;freeTextSearchKeyword=Advancing%20photonics%20technologies%20and%20application%20driven%20photonics%20components%20and%20the%20innovation%20ecosystem;typeCodes=0,1;statusCodes=31094501,31094502,31094503;programCode=null;programDivisionCode=null;focusAreaCode=null;crossCuttingPriorityCode=null;callCode=Default;sortQuery=openingDate;orderBy=asc;onlyTenders=false;topicListKey=topicSearchTablePageState" TargetMode="External"/><Relationship Id="rId191" Type="http://schemas.openxmlformats.org/officeDocument/2006/relationships/hyperlink" Target="https://ec.europa.eu/info/funding-tenders/opportunities/portal/screen/opportunities/topic-details/lc-sc3-scc-2-2020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205" Type="http://schemas.openxmlformats.org/officeDocument/2006/relationships/hyperlink" Target="https://ec.europa.eu/info/funding-tenders/opportunities/portal/screen/opportunities/topic-details/sc1-bhc-35-2020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247" Type="http://schemas.openxmlformats.org/officeDocument/2006/relationships/hyperlink" Target="https://ec.europa.eu/info/funding-tenders/opportunities/portal/screen/opportunities/topic-details/fch-02-6-2020;freeTextSearchKeyword=;typeCodes=1;statusCodes=31094501,31094502;programCode=H2020;programDivisionCode=null;focusAreaCode=null;crossCuttingPriorityCode=null;callCode=Default;sortQuery=deadline;orderBy=asc;onlyTenders=false;topicListKey=callTopicSearchTableState" TargetMode="External"/><Relationship Id="rId412" Type="http://schemas.openxmlformats.org/officeDocument/2006/relationships/hyperlink" Target="https://ec.europa.eu/info/funding-tenders/opportunities/portal/" TargetMode="External"/><Relationship Id="rId107" Type="http://schemas.openxmlformats.org/officeDocument/2006/relationships/hyperlink" Target="https://ec.europa.eu/info/funding-tenders/opportunities/portal/screen/opportunities/topic-details/dt-ict-09-2020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289" Type="http://schemas.openxmlformats.org/officeDocument/2006/relationships/hyperlink" Target="https://ec.europa.eu/info/funding-tenders/opportunities/portal/screen/opportunities/topic-details/s2r-cfm-ip2-01-2020;freeTextSearchKeyword=;typeCodes=1;statusCodes=31094501,31094502;programCode=H2020;programDivisionCode=null;focusAreaCode=null;crossCuttingPriorityCode=null;callCode=Default;sortQuery=deadline;orderBy=asc;onlyTenders=false;topicListKey=callTopicSearchTableState" TargetMode="External"/><Relationship Id="rId454" Type="http://schemas.openxmlformats.org/officeDocument/2006/relationships/hyperlink" Target="https://ec.europa.eu/info/funding-tenders/opportunities/portal/screen/opportunities/topic-details/sfs-21-2020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496" Type="http://schemas.openxmlformats.org/officeDocument/2006/relationships/hyperlink" Target="http://ec.europa.eu/research/participants/data/ref/h2020/wp/2018-2020/main/h2020-wp1820-climate_en.pdf" TargetMode="External"/><Relationship Id="rId11" Type="http://schemas.openxmlformats.org/officeDocument/2006/relationships/hyperlink" Target="https://ec.europa.eu/info/funding-tenders/opportunities/portal/screen/opportunities/topic-details/fnr-04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 TargetMode="External"/><Relationship Id="rId53" Type="http://schemas.openxmlformats.org/officeDocument/2006/relationships/hyperlink" Target="https://ec.europa.eu/info/funding-tenders/opportunities/portal/screen/opportunities/topic-details/lc-cla-21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 TargetMode="External"/><Relationship Id="rId149" Type="http://schemas.openxmlformats.org/officeDocument/2006/relationships/hyperlink" Target="https://ec.europa.eu/info/funding-tenders/opportunities/portal/screen/opportunities/topic-details/jti-cs2-2020-cfp11-lpa-02-37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314" Type="http://schemas.openxmlformats.org/officeDocument/2006/relationships/hyperlink" Target="http://ec.europa.eu/research/participants/data/ref/h2020/wp/2018-2020/main/h2020-wp1820-leit-nmp_en.pdf" TargetMode="External"/><Relationship Id="rId356" Type="http://schemas.openxmlformats.org/officeDocument/2006/relationships/hyperlink" Target="http://ec.europa.eu/research/participants/data/ref/h2020/wp/2018-2020/main/h2020-wp1820-cc-activities_en.pdf" TargetMode="External"/><Relationship Id="rId398" Type="http://schemas.openxmlformats.org/officeDocument/2006/relationships/hyperlink" Target="https://ec.europa.eu/info/funding-tenders/opportunities/portal/screen/opportunities/topic-details/s2r-oc-ip3-03-2020;freeTextSearchKeyword=;typeCodes=1;statusCodes=31094501,31094502;programCode=H2020;programDivisionCode=null;focusAreaCode=null;crossCuttingPriorityCode=null;callCode=Default;sortQuery=deadline;orderBy=asc;onlyTenders=false;topicListKey=callTopicSearchTableState" TargetMode="External"/><Relationship Id="rId521" Type="http://schemas.openxmlformats.org/officeDocument/2006/relationships/hyperlink" Target="http://ec.europa.eu/research/participants/data/ref/h2020/wp/2018-2020/main/h2020-wp1820-eic_en.pdf" TargetMode="External"/><Relationship Id="rId95" Type="http://schemas.openxmlformats.org/officeDocument/2006/relationships/hyperlink" Target="https://ec.europa.eu/info/funding-tenders/opportunities/portal/screen/opportunities/topic-details/transformations-04-2019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 TargetMode="External"/><Relationship Id="rId160" Type="http://schemas.openxmlformats.org/officeDocument/2006/relationships/hyperlink" Target="https://ec.europa.eu/info/funding-tenders/opportunities/portal/screen/opportunities/topic-details/su-ai01-2020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216" Type="http://schemas.openxmlformats.org/officeDocument/2006/relationships/hyperlink" Target="https://ec.europa.eu/info/funding-tenders/opportunities/portal/screen/opportunities/topic-details/sc1-hco-18-2020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423" Type="http://schemas.openxmlformats.org/officeDocument/2006/relationships/hyperlink" Target="https://ec.europa.eu/info/funding-tenders/opportunities/portal/screen/opportunities/topic-details/lc-cla-11-2020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258" Type="http://schemas.openxmlformats.org/officeDocument/2006/relationships/hyperlink" Target="https://ec.europa.eu/info/funding-tenders/opportunities/portal/screen/opportunities/topic-details/lc-bat-10-2020;freeTextSearchKeyword=;typeCodes=1;statusCodes=31094501,31094502;programCode=H2020;programDivisionCode=null;focusAreaCode=null;crossCuttingPriorityCode=null;callCode=Default;sortQuery=deadline;orderBy=asc;onlyTenders=false;topicListKey=callTopicSearchTableState" TargetMode="External"/><Relationship Id="rId465" Type="http://schemas.openxmlformats.org/officeDocument/2006/relationships/hyperlink" Target="https://ec.europa.eu/info/funding-tenders/opportunities/portal/screen/opportunities/topic-details/lc-sc3-b4e-3-2020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22" Type="http://schemas.openxmlformats.org/officeDocument/2006/relationships/hyperlink" Target="https://ec.europa.eu/info/funding-tenders/opportunities/portal/screen/opportunities/topic-details/sfs-28-2018-2019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 TargetMode="External"/><Relationship Id="rId64" Type="http://schemas.openxmlformats.org/officeDocument/2006/relationships/hyperlink" Target="https://ec.europa.eu/info/funding-tenders/opportunities/portal/screen/opportunities/topic-details/dt-space-egnss-2-2019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 TargetMode="External"/><Relationship Id="rId118" Type="http://schemas.openxmlformats.org/officeDocument/2006/relationships/hyperlink" Target="https://ec.europa.eu/info/funding-tenders/opportunities/portal/screen/opportunities/topic-details/sc1-dth-14-2020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325" Type="http://schemas.openxmlformats.org/officeDocument/2006/relationships/hyperlink" Target="http://ec.europa.eu/research/participants/data/ref/h2020/wp/2018-2020/main/h2020-wp1820-swfs_en.pdf" TargetMode="External"/><Relationship Id="rId367" Type="http://schemas.openxmlformats.org/officeDocument/2006/relationships/hyperlink" Target="http://ec.europa.eu/research/participants/data/ref/h2020/wp/2018-2020/main/h2020-wp1820-energy_en.pdf" TargetMode="External"/><Relationship Id="rId532" Type="http://schemas.openxmlformats.org/officeDocument/2006/relationships/hyperlink" Target="http://ec.europa.eu/research/participants/data/ref/h2020/wp/2018-2020/main/h2020-wp1820-food_en.pdf" TargetMode="External"/><Relationship Id="rId171" Type="http://schemas.openxmlformats.org/officeDocument/2006/relationships/hyperlink" Target="https://ec.europa.eu/info/funding-tenders/opportunities/portal/screen/opportunities/topic-details/su-ds03-2019-2020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227" Type="http://schemas.openxmlformats.org/officeDocument/2006/relationships/hyperlink" Target="https://ec.europa.eu/info/funding-tenders/opportunities/portal/screen/opportunities/topic-details/swafs-27-2020;freeTextSearchKeyword=;typeCodes=1;statusCodes=31094501,31094502;programCode=H2020;programDivisionCode=null;focusAreaCode=null;crossCuttingPriorityCode=null;callCode=Default;sortQuery=deadline;orderBy=asc;onlyTenders=false;topicListKey=callTopicSearchTableState" TargetMode="External"/><Relationship Id="rId269" Type="http://schemas.openxmlformats.org/officeDocument/2006/relationships/hyperlink" Target="https://ec.europa.eu/info/funding-tenders/opportunities/portal/screen/opportunities/topic-details/lc-sc3-res-18-2020;freeTextSearchKeyword=;typeCodes=1;statusCodes=31094501,31094502;programCode=H2020;programDivisionCode=null;focusAreaCode=null;crossCuttingPriorityCode=null;callCode=Default;sortQuery=deadline;orderBy=asc;onlyTenders=false;topicListKey=callTopicSearchTableState" TargetMode="External"/><Relationship Id="rId434" Type="http://schemas.openxmlformats.org/officeDocument/2006/relationships/hyperlink" Target="https://ec.europa.eu/info/funding-tenders/opportunities/portal/screen/opportunities/topic-details/sc5-27-2020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476" Type="http://schemas.openxmlformats.org/officeDocument/2006/relationships/hyperlink" Target="https://ec.europa.eu/info/funding-tenders/opportunities/portal/screen/opportunities/topic-details/eic-fti-2018-2020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33" Type="http://schemas.openxmlformats.org/officeDocument/2006/relationships/hyperlink" Target="https://ec.europa.eu/info/funding-tenders/opportunities/portal/screen/opportunities/topic-details/ce-nmbp-41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 TargetMode="External"/><Relationship Id="rId129" Type="http://schemas.openxmlformats.org/officeDocument/2006/relationships/hyperlink" Target="https://ec.europa.eu/info/funding-tenders/opportunities/portal/screen/opportunities/topic-details/jti-cs2-2020-cfp11-sys-03-25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280" Type="http://schemas.openxmlformats.org/officeDocument/2006/relationships/hyperlink" Target="https://ec.europa.eu/info/funding-tenders/opportunities/portal/screen/opportunities/topic-details/mg-3-7-2020;freeTextSearchKeyword=;typeCodes=1;statusCodes=31094501,31094502;programCode=H2020;programDivisionCode=null;focusAreaCode=null;crossCuttingPriorityCode=null;callCode=Default;sortQuery=deadline;orderBy=asc;onlyTenders=false;topicListKey=callTopicSearchTableState" TargetMode="External"/><Relationship Id="rId336" Type="http://schemas.openxmlformats.org/officeDocument/2006/relationships/hyperlink" Target="https://www.fch.europa.eu/node/843" TargetMode="External"/><Relationship Id="rId501" Type="http://schemas.openxmlformats.org/officeDocument/2006/relationships/hyperlink" Target="http://ec.europa.eu/research/participants/data/ref/h2020/wp/2018-2020/main/h2020-wp1820-energy_en.pdf" TargetMode="External"/><Relationship Id="rId543" Type="http://schemas.openxmlformats.org/officeDocument/2006/relationships/hyperlink" Target="http://ec.europa.eu/research/participants/data/ref/h2020/wp/2018-2020/main/h2020-wp1820-food_en.pdf" TargetMode="External"/><Relationship Id="rId75" Type="http://schemas.openxmlformats.org/officeDocument/2006/relationships/hyperlink" Target="https://ec.europa.eu/info/funding-tenders/opportunities/portal/screen/opportunities/topic-details/space-egnss-5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 TargetMode="External"/><Relationship Id="rId140" Type="http://schemas.openxmlformats.org/officeDocument/2006/relationships/hyperlink" Target="https://ec.europa.eu/info/funding-tenders/opportunities/portal/screen/opportunities/topic-details/jti-cs2-2020-cfp11-lpa-01-93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182" Type="http://schemas.openxmlformats.org/officeDocument/2006/relationships/hyperlink" Target="https://ec.europa.eu/info/funding-tenders/opportunities/portal/screen/opportunities/topic-details/lc-sc3-cc-7-2020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378" Type="http://schemas.openxmlformats.org/officeDocument/2006/relationships/hyperlink" Target="http://ec.europa.eu/research/participants/data/ref/h2020/wp/2018-2020/main/h2020-wp1820-transport_en.pdf" TargetMode="External"/><Relationship Id="rId403" Type="http://schemas.openxmlformats.org/officeDocument/2006/relationships/hyperlink" Target="https://ec.europa.eu/info/funding-tenders/opportunities/portal/" TargetMode="External"/><Relationship Id="rId6" Type="http://schemas.openxmlformats.org/officeDocument/2006/relationships/hyperlink" Target="https://ec.europa.eu/info/funding-tenders/opportunities/portal/screen/opportunities/topic-details/ce-fnr-17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 TargetMode="External"/><Relationship Id="rId238" Type="http://schemas.openxmlformats.org/officeDocument/2006/relationships/hyperlink" Target="https://ec.europa.eu/info/funding-tenders/opportunities/portal/screen/opportunities/topic-details/fch-01-5-2020;freeTextSearchKeyword=;typeCodes=1;statusCodes=31094501,31094502;programCode=H2020;programDivisionCode=null;focusAreaCode=null;crossCuttingPriorityCode=null;callCode=Default;sortQuery=deadline;orderBy=asc;onlyTenders=false;topicListKey=callTopicSearchTableState" TargetMode="External"/><Relationship Id="rId445" Type="http://schemas.openxmlformats.org/officeDocument/2006/relationships/hyperlink" Target="https://ec.europa.eu/info/funding-tenders/opportunities/portal/screen/opportunities/topic-details/lc-fnr-13-2020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487" Type="http://schemas.openxmlformats.org/officeDocument/2006/relationships/hyperlink" Target="https://ec.europa.eu/info/funding-tenders/opportunities/portal/screen/opportunities/topic-details/sunfuel-eicprize-2021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291" Type="http://schemas.openxmlformats.org/officeDocument/2006/relationships/hyperlink" Target="http://ec.europa.eu/research/participants/data/ref/h2020/wp/2018-2020/main/h2020-wp1820-energy_en.pdf" TargetMode="External"/><Relationship Id="rId305" Type="http://schemas.openxmlformats.org/officeDocument/2006/relationships/hyperlink" Target="http://ec.europa.eu/research/participants/data/ref/h2020/wp/2018-2020/main/h2020-wp1820-health_en.pdf" TargetMode="External"/><Relationship Id="rId347" Type="http://schemas.openxmlformats.org/officeDocument/2006/relationships/hyperlink" Target="https://www.fch.europa.eu/node/843" TargetMode="External"/><Relationship Id="rId512" Type="http://schemas.openxmlformats.org/officeDocument/2006/relationships/hyperlink" Target="https://www.imi.europa.eu/about-imi/reference-documents" TargetMode="External"/><Relationship Id="rId44" Type="http://schemas.openxmlformats.org/officeDocument/2006/relationships/hyperlink" Target="https://ec.europa.eu/info/funding-tenders/opportunities/portal/screen/opportunities/topic-details/dt-spire-11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 TargetMode="External"/><Relationship Id="rId86" Type="http://schemas.openxmlformats.org/officeDocument/2006/relationships/hyperlink" Target="https://ec.europa.eu/info/funding-tenders/opportunities/portal/screen/opportunities/topic-details/governance-20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 TargetMode="External"/><Relationship Id="rId151" Type="http://schemas.openxmlformats.org/officeDocument/2006/relationships/hyperlink" Target="https://ec.europa.eu/info/funding-tenders/opportunities/portal/screen/opportunities/topic-details/jti-cs2-2020-cfp11-sys-01-23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389" Type="http://schemas.openxmlformats.org/officeDocument/2006/relationships/hyperlink" Target="https://ec.europa.eu/info/funding-tenders/opportunities/portal/screen/opportunities/topic-details/s2r-cfm-ipx-cca-02-2020;freeTextSearchKeyword=;typeCodes=1;statusCodes=31094501,31094502;programCode=H2020;programDivisionCode=null;focusAreaCode=null;crossCuttingPriorityCode=null;callCode=Default;sortQuery=deadline;orderBy=asc;onlyTenders=false;topicListKey=callTopicSearchTableState" TargetMode="External"/><Relationship Id="rId554" Type="http://schemas.openxmlformats.org/officeDocument/2006/relationships/hyperlink" Target="https://ec.europa.eu/info/funding-tenders/opportunities/portal/screen/opportunities/topic-details/ict-40-2020;freeTextSearchKeyword=Cloud%20Computing:%20towards%20a%20smart%20cloud%20computing%20continuum;typeCodes=0,1;statusCodes=31094501,31094502,31094503;programCode=null;programDivisionCode=null;focusAreaCode=null;crossCuttingPriorityCode=null;callCode=Default;sortQuery=openingDate;orderBy=asc;onlyTenders=false;topicListKey=topicSearchTablePageState" TargetMode="External"/><Relationship Id="rId193" Type="http://schemas.openxmlformats.org/officeDocument/2006/relationships/hyperlink" Target="https://ec.europa.eu/info/funding-tenders/opportunities/portal/screen/opportunities/topic-details/dt-ict-12-2020;freeTextSearchKeyword=DT-ICT-12-2020;typeCodes=0,1;statusCodes=31094501,31094502,31094503;programCode=null;programDivisionCode=null;focusAreaCode=null;crossCuttingPriorityCode=null;callCode=Default;sortQuery=openingDate;orderBy=asc;onlyTenders=false;topicListKey=topicSearchTablePageState" TargetMode="External"/><Relationship Id="rId207" Type="http://schemas.openxmlformats.org/officeDocument/2006/relationships/hyperlink" Target="https://ec.europa.eu/info/funding-tenders/opportunities/portal/screen/opportunities/topic-details/sc1-bhc-37-2020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249" Type="http://schemas.openxmlformats.org/officeDocument/2006/relationships/hyperlink" Target="https://ec.europa.eu/info/funding-tenders/opportunities/portal/screen/opportunities/topic-details/fch-02-8-2020;freeTextSearchKeyword=;typeCodes=1;statusCodes=31094501,31094502;programCode=H2020;programDivisionCode=null;focusAreaCode=null;crossCuttingPriorityCode=null;callCode=Default;sortQuery=deadline;orderBy=asc;onlyTenders=false;topicListKey=callTopicSearchTableState" TargetMode="External"/><Relationship Id="rId414" Type="http://schemas.openxmlformats.org/officeDocument/2006/relationships/hyperlink" Target="https://ec.europa.eu/info/funding-tenders/opportunities/portal/" TargetMode="External"/><Relationship Id="rId456" Type="http://schemas.openxmlformats.org/officeDocument/2006/relationships/hyperlink" Target="https://ec.europa.eu/info/funding-tenders/opportunities/portal/screen/opportunities/topic-details/sfs-35-2019-2020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498" Type="http://schemas.openxmlformats.org/officeDocument/2006/relationships/hyperlink" Target="http://ec.europa.eu/research/participants/data/ref/h2020/wp/2018-2020/main/h2020-wp1820-sewp_en.pdf" TargetMode="External"/><Relationship Id="rId13" Type="http://schemas.openxmlformats.org/officeDocument/2006/relationships/hyperlink" Target="https://ec.europa.eu/info/funding-tenders/opportunities/portal/screen/opportunities/topic-details/fnr-10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 TargetMode="External"/><Relationship Id="rId109" Type="http://schemas.openxmlformats.org/officeDocument/2006/relationships/hyperlink" Target="https://ec.europa.eu/info/funding-tenders/opportunities/portal/screen/opportunities/topic-details/fetproact-09-2020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260" Type="http://schemas.openxmlformats.org/officeDocument/2006/relationships/hyperlink" Target="https://ec.europa.eu/info/funding-tenders/opportunities/portal/screen/opportunities/topic-details/lc-bat-8-2020;freeTextSearchKeyword=;typeCodes=1;statusCodes=31094501,31094502;programCode=H2020;programDivisionCode=null;focusAreaCode=null;crossCuttingPriorityCode=null;callCode=Default;sortQuery=deadline;orderBy=asc;onlyTenders=false;topicListKey=callTopicSearchTableState" TargetMode="External"/><Relationship Id="rId316" Type="http://schemas.openxmlformats.org/officeDocument/2006/relationships/hyperlink" Target="http://ec.europa.eu/research/participants/data/ref/h2020/wp/2018-2020/main/h2020-wp1820-swfs_en.pdf" TargetMode="External"/><Relationship Id="rId523" Type="http://schemas.openxmlformats.org/officeDocument/2006/relationships/hyperlink" Target="http://ec.europa.eu/research/participants/data/ref/h2020/wp/2018-2020/main/h2020-wp1820-climate_en.pdf" TargetMode="External"/><Relationship Id="rId55" Type="http://schemas.openxmlformats.org/officeDocument/2006/relationships/hyperlink" Target="https://ec.europa.eu/info/funding-tenders/opportunities/portal/screen/opportunities/topic-details/lc-cla-23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 TargetMode="External"/><Relationship Id="rId97" Type="http://schemas.openxmlformats.org/officeDocument/2006/relationships/hyperlink" Target="https://ec.europa.eu/info/funding-tenders/opportunities/portal/screen/opportunities/topic-details/transformations-15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 TargetMode="External"/><Relationship Id="rId120" Type="http://schemas.openxmlformats.org/officeDocument/2006/relationships/hyperlink" Target="https://ec.europa.eu/info/funding-tenders/opportunities/portal/screen/opportunities/topic-details/sc1-hcc-09-2020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358" Type="http://schemas.openxmlformats.org/officeDocument/2006/relationships/hyperlink" Target="http://ec.europa.eu/research/participants/data/ref/h2020/wp/2018-2020/main/h2020-wp1820-transport_en.pdf" TargetMode="External"/><Relationship Id="rId162" Type="http://schemas.openxmlformats.org/officeDocument/2006/relationships/hyperlink" Target="https://ec.europa.eu/info/funding-tenders/opportunities/portal/screen/opportunities/topic-details/su-ai03-2020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218" Type="http://schemas.openxmlformats.org/officeDocument/2006/relationships/hyperlink" Target="https://ec.europa.eu/info/funding-tenders/opportunities/portal/screen/opportunities/topic-details/sc1-hco-20-2020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425" Type="http://schemas.openxmlformats.org/officeDocument/2006/relationships/hyperlink" Target="https://ec.europa.eu/info/funding-tenders/opportunities/portal/screen/opportunities/topic-details/lc-cla-13-2020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467" Type="http://schemas.openxmlformats.org/officeDocument/2006/relationships/hyperlink" Target="https://ec.europa.eu/info/funding-tenders/opportunities/portal/screen/opportunities/topic-details/lc-sc3-ec-1-2018-2019-2020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271" Type="http://schemas.openxmlformats.org/officeDocument/2006/relationships/hyperlink" Target="https://ec.europa.eu/info/funding-tenders/opportunities/portal/screen/opportunities/topic-details/lc-sc3-res-31-2020;freeTextSearchKeyword=;typeCodes=1;statusCodes=31094501,31094502;programCode=H2020;programDivisionCode=null;focusAreaCode=null;crossCuttingPriorityCode=null;callCode=Default;sortQuery=deadline;orderBy=asc;onlyTenders=false;topicListKey=callTopicSearchTableState" TargetMode="External"/><Relationship Id="rId24" Type="http://schemas.openxmlformats.org/officeDocument/2006/relationships/hyperlink" Target="https://ec.europa.eu/info/funding-tenders/opportunities/portal/screen/opportunities/topic-details/lc-sc3-es-10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 TargetMode="External"/><Relationship Id="rId66" Type="http://schemas.openxmlformats.org/officeDocument/2006/relationships/hyperlink" Target="https://ec.europa.eu/info/funding-tenders/opportunities/portal/screen/opportunities/topic-details/lc-space-19-eo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 TargetMode="External"/><Relationship Id="rId131" Type="http://schemas.openxmlformats.org/officeDocument/2006/relationships/hyperlink" Target="https://ec.europa.eu/info/funding-tenders/opportunities/portal/screen/opportunities/topic-details/jti-cs2-2020-cfp11-tht-11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327" Type="http://schemas.openxmlformats.org/officeDocument/2006/relationships/hyperlink" Target="http://ec.europa.eu/research/participants/data/ref/h2020/wp/2018-2020/main/h2020-wp1820-transport_en.pdf" TargetMode="External"/><Relationship Id="rId369" Type="http://schemas.openxmlformats.org/officeDocument/2006/relationships/hyperlink" Target="http://ec.europa.eu/research/participants/data/ref/h2020/wp/2018-2020/main/h2020-wp1820-transport_en.pdf" TargetMode="External"/><Relationship Id="rId534" Type="http://schemas.openxmlformats.org/officeDocument/2006/relationships/hyperlink" Target="http://ec.europa.eu/research/participants/data/ref/h2020/wp/2018-2020/main/h2020-wp1820-food_en.pdf" TargetMode="External"/><Relationship Id="rId173" Type="http://schemas.openxmlformats.org/officeDocument/2006/relationships/hyperlink" Target="https://ec.europa.eu/info/funding-tenders/opportunities/portal/screen/opportunities/topic-details/su-fct01-2018-2019-2020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229" Type="http://schemas.openxmlformats.org/officeDocument/2006/relationships/hyperlink" Target="https://ec.europa.eu/info/funding-tenders/opportunities/portal/screen/opportunities/topic-details/swafs-29-2020;freeTextSearchKeyword=;typeCodes=1;statusCodes=31094501,31094502;programCode=H2020;programDivisionCode=null;focusAreaCode=null;crossCuttingPriorityCode=null;callCode=Default;sortQuery=deadline;orderBy=asc;onlyTenders=false;topicListKey=callTopicSearchTableState" TargetMode="External"/><Relationship Id="rId380" Type="http://schemas.openxmlformats.org/officeDocument/2006/relationships/hyperlink" Target="http://ec.europa.eu/research/participants/data/ref/h2020/wp/2018-2020/main/h2020-wp1820-transport_en.pdf" TargetMode="External"/><Relationship Id="rId436" Type="http://schemas.openxmlformats.org/officeDocument/2006/relationships/hyperlink" Target="https://ec.europa.eu/info/funding-tenders/opportunities/portal/screen/opportunities/topic-details/bg-10-2020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240" Type="http://schemas.openxmlformats.org/officeDocument/2006/relationships/hyperlink" Target="https://ec.europa.eu/info/funding-tenders/opportunities/portal/screen/opportunities/topic-details/fch-01-7-2020;freeTextSearchKeyword=;typeCodes=1;statusCodes=31094501,31094502;programCode=H2020;programDivisionCode=null;focusAreaCode=null;crossCuttingPriorityCode=null;callCode=Default;sortQuery=deadline;orderBy=asc;onlyTenders=false;topicListKey=callTopicSearchTableState" TargetMode="External"/><Relationship Id="rId478" Type="http://schemas.openxmlformats.org/officeDocument/2006/relationships/hyperlink" Target="https://ec.europa.eu/info/funding-tenders/opportunities/portal/screen/opportunities/topic-details/imi2-2020-20-02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35" Type="http://schemas.openxmlformats.org/officeDocument/2006/relationships/hyperlink" Target="https://ec.europa.eu/info/funding-tenders/opportunities/portal/screen/opportunities/topic-details/ce-sc5-08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 TargetMode="External"/><Relationship Id="rId77" Type="http://schemas.openxmlformats.org/officeDocument/2006/relationships/hyperlink" Target="https://ec.europa.eu/info/funding-tenders/opportunities/portal/screen/opportunities/topic-details/su-space-egnss-3-2019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 TargetMode="External"/><Relationship Id="rId100" Type="http://schemas.openxmlformats.org/officeDocument/2006/relationships/hyperlink" Target="https://ec.europa.eu/info/funding-tenders/opportunities/portal/screen/opportunities/topic-details/transformations-22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 TargetMode="External"/><Relationship Id="rId282" Type="http://schemas.openxmlformats.org/officeDocument/2006/relationships/hyperlink" Target="https://ec.europa.eu/info/funding-tenders/opportunities/portal/screen/opportunities/topic-details/mg-4-10-2020;freeTextSearchKeyword=;typeCodes=1;statusCodes=31094501,31094502;programCode=H2020;programDivisionCode=null;focusAreaCode=null;crossCuttingPriorityCode=null;callCode=Default;sortQuery=deadline;orderBy=asc;onlyTenders=false;topicListKey=callTopicSearchTableState" TargetMode="External"/><Relationship Id="rId338" Type="http://schemas.openxmlformats.org/officeDocument/2006/relationships/hyperlink" Target="https://www.fch.europa.eu/node/843" TargetMode="External"/><Relationship Id="rId503" Type="http://schemas.openxmlformats.org/officeDocument/2006/relationships/hyperlink" Target="http://ec.europa.eu/research/participants/data/ref/h2020/wp/2018-2020/main/h2020-wp1820-energy_en.pdf" TargetMode="External"/><Relationship Id="rId545" Type="http://schemas.openxmlformats.org/officeDocument/2006/relationships/hyperlink" Target="http://ec.europa.eu/research/participants/data/ref/h2020/wp/2018-2020/main/h2020-wp1820-food_en.pdf" TargetMode="External"/><Relationship Id="rId8" Type="http://schemas.openxmlformats.org/officeDocument/2006/relationships/hyperlink" Target="https://ec.europa.eu/info/funding-tenders/opportunities/portal/screen/opportunities/topic-details/fnr-01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 TargetMode="External"/><Relationship Id="rId142" Type="http://schemas.openxmlformats.org/officeDocument/2006/relationships/hyperlink" Target="https://ec.europa.eu/info/funding-tenders/opportunities/portal/screen/opportunities/topic-details/jti-cs2-2020-cfp11-lpa-01-95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184" Type="http://schemas.openxmlformats.org/officeDocument/2006/relationships/hyperlink" Target="https://ec.europa.eu/info/funding-tenders/opportunities/portal/screen/opportunities/topic-details/lc-sc3-nze-5-2020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391" Type="http://schemas.openxmlformats.org/officeDocument/2006/relationships/hyperlink" Target="https://ec.europa.eu/info/funding-tenders/opportunities/portal/screen/opportunities/topic-details/s2r-oc-ip1-01-2020;freeTextSearchKeyword=;typeCodes=1;statusCodes=31094501,31094502;programCode=H2020;programDivisionCode=null;focusAreaCode=null;crossCuttingPriorityCode=null;callCode=Default;sortQuery=deadline;orderBy=asc;onlyTenders=false;topicListKey=callTopicSearchTableState" TargetMode="External"/><Relationship Id="rId405" Type="http://schemas.openxmlformats.org/officeDocument/2006/relationships/hyperlink" Target="https://ec.europa.eu/info/funding-tenders/opportunities/portal/" TargetMode="External"/><Relationship Id="rId447" Type="http://schemas.openxmlformats.org/officeDocument/2006/relationships/hyperlink" Target="https://ec.europa.eu/info/funding-tenders/opportunities/portal/screen/opportunities/topic-details/lc-sfs-22-2020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251" Type="http://schemas.openxmlformats.org/officeDocument/2006/relationships/hyperlink" Target="https://ec.europa.eu/info/funding-tenders/opportunities/portal/screen/opportunities/topic-details/fch-03-1-2020;freeTextSearchKeyword=;typeCodes=1;statusCodes=31094501,31094502;programCode=H2020;programDivisionCode=null;focusAreaCode=null;crossCuttingPriorityCode=null;callCode=Default;sortQuery=deadline;orderBy=asc;onlyTenders=false;topicListKey=callTopicSearchTableState" TargetMode="External"/><Relationship Id="rId489" Type="http://schemas.openxmlformats.org/officeDocument/2006/relationships/hyperlink" Target="http://ec.europa.eu/research/participants/data/ref/h2020/wp/2018-2020/main/h2020-wp1820-food_en.pdf" TargetMode="External"/><Relationship Id="rId46" Type="http://schemas.openxmlformats.org/officeDocument/2006/relationships/hyperlink" Target="https://ec.europa.eu/info/funding-tenders/opportunities/portal/screen/opportunities/topic-details/lc-eeb-07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 TargetMode="External"/><Relationship Id="rId293" Type="http://schemas.openxmlformats.org/officeDocument/2006/relationships/hyperlink" Target="http://ec.europa.eu/research/participants/data/ref/h2020/wp/2018-2020/main/h2020-wp1820-health_en.pdf" TargetMode="External"/><Relationship Id="rId307" Type="http://schemas.openxmlformats.org/officeDocument/2006/relationships/hyperlink" Target="http://ec.europa.eu/research/participants/data/ref/h2020/wp/2018-2020/main/h2020-wp1820-health_en.pdf" TargetMode="External"/><Relationship Id="rId349" Type="http://schemas.openxmlformats.org/officeDocument/2006/relationships/hyperlink" Target="https://www.fch.europa.eu/node/843" TargetMode="External"/><Relationship Id="rId514" Type="http://schemas.openxmlformats.org/officeDocument/2006/relationships/hyperlink" Target="https://www.imi.europa.eu/about-imi/reference-documents" TargetMode="External"/><Relationship Id="rId556" Type="http://schemas.openxmlformats.org/officeDocument/2006/relationships/hyperlink" Target="https://ec.europa.eu/info/funding-tenders/opportunities/portal/screen/opportunities/topic-details/ict-47-2020;freeTextSearchKeyword=Research%20and%20Innovation%20boosting%20promising%20robotics%20applications;typeCodes=0,1;statusCodes=31094501,31094502,31094503;programCode=null;programDivisionCode=null;focusAreaCode=null;crossCuttingPriorityCode=null;callCode=Default;sortQuery=openingDate;orderBy=asc;onlyTenders=false;topicListKey=topicSearchTablePageState" TargetMode="External"/><Relationship Id="rId88" Type="http://schemas.openxmlformats.org/officeDocument/2006/relationships/hyperlink" Target="https://ec.europa.eu/info/funding-tenders/opportunities/portal/screen/opportunities/topic-details/governance-23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 TargetMode="External"/><Relationship Id="rId111" Type="http://schemas.openxmlformats.org/officeDocument/2006/relationships/hyperlink" Target="https://ec.europa.eu/info/funding-tenders/opportunities/portal/screen/opportunities/topic-details/ict-58-2020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153" Type="http://schemas.openxmlformats.org/officeDocument/2006/relationships/hyperlink" Target="https://ec.europa.eu/info/funding-tenders/opportunities/portal/screen/opportunities/topic-details/jti-cs2-2020-cfp11-te2-01-13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195" Type="http://schemas.openxmlformats.org/officeDocument/2006/relationships/hyperlink" Target="https://ec.europa.eu/info/funding-tenders/opportunities/portal/screen/opportunities/topic-details/lc-sc3-ja-5-2020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209" Type="http://schemas.openxmlformats.org/officeDocument/2006/relationships/hyperlink" Target="https://ec.europa.eu/info/funding-tenders/opportunities/portal/screen/opportunities/topic-details/sc1-hcc-10-2020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360" Type="http://schemas.openxmlformats.org/officeDocument/2006/relationships/hyperlink" Target="http://ec.europa.eu/research/participants/data/ref/h2020/wp/2018-2020/main/h2020-wp1820-transport_en.pdf" TargetMode="External"/><Relationship Id="rId416" Type="http://schemas.openxmlformats.org/officeDocument/2006/relationships/hyperlink" Target="https://ec.europa.eu/info/funding-tenders/opportunities/portal/" TargetMode="External"/><Relationship Id="rId220" Type="http://schemas.openxmlformats.org/officeDocument/2006/relationships/hyperlink" Target="https://ec.europa.eu/info/funding-tenders/opportunities/portal/screen/opportunities/topic-details/swafs-08-2019-2020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458" Type="http://schemas.openxmlformats.org/officeDocument/2006/relationships/hyperlink" Target="https://ec.europa.eu/info/funding-tenders/opportunities/portal/screen/opportunities/topic-details/msca-if-2020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15" Type="http://schemas.openxmlformats.org/officeDocument/2006/relationships/hyperlink" Target="https://ec.europa.eu/info/funding-tenders/opportunities/portal/screen/opportunities/topic-details/lc-fnr-06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 TargetMode="External"/><Relationship Id="rId57" Type="http://schemas.openxmlformats.org/officeDocument/2006/relationships/hyperlink" Target="https://ec.europa.eu/info/funding-tenders/opportunities/portal/screen/opportunities/topic-details/sc5-33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 TargetMode="External"/><Relationship Id="rId262" Type="http://schemas.openxmlformats.org/officeDocument/2006/relationships/hyperlink" Target="https://ec.europa.eu/info/funding-tenders/opportunities/portal/screen/opportunities/topic-details/lc-gv-06-2020;freeTextSearchKeyword=;typeCodes=1;statusCodes=31094501,31094502;programCode=H2020;programDivisionCode=null;focusAreaCode=null;crossCuttingPriorityCode=null;callCode=Default;sortQuery=deadline;orderBy=asc;onlyTenders=false;topicListKey=callTopicSearchTableState" TargetMode="External"/><Relationship Id="rId318" Type="http://schemas.openxmlformats.org/officeDocument/2006/relationships/hyperlink" Target="http://ec.europa.eu/research/participants/data/ref/h2020/wp/2018-2020/main/h2020-wp1820-swfs_en.pdf" TargetMode="External"/><Relationship Id="rId525" Type="http://schemas.openxmlformats.org/officeDocument/2006/relationships/hyperlink" Target="http://ec.europa.eu/research/participants/data/ref/h2020/wp/2018-2020/main/h2020-wp1820-climate_en.pdf" TargetMode="External"/><Relationship Id="rId99" Type="http://schemas.openxmlformats.org/officeDocument/2006/relationships/hyperlink" Target="https://ec.europa.eu/info/funding-tenders/opportunities/portal/screen/opportunities/topic-details/transformations-19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 TargetMode="External"/><Relationship Id="rId122" Type="http://schemas.openxmlformats.org/officeDocument/2006/relationships/hyperlink" Target="https://ec.europa.eu/info/funding-tenders/opportunities/portal/screen/opportunities/topic-details/jti-cs2-2020-cfp11-air-03-10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164" Type="http://schemas.openxmlformats.org/officeDocument/2006/relationships/hyperlink" Target="https://ec.europa.eu/info/funding-tenders/opportunities/portal/screen/opportunities/topic-details/su-bes02-2018-2019-2020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371" Type="http://schemas.openxmlformats.org/officeDocument/2006/relationships/hyperlink" Target="http://ec.europa.eu/research/participants/data/ref/h2020/wp/2018-2020/main/h2020-wp1820-transport_en.pdf" TargetMode="External"/><Relationship Id="rId427" Type="http://schemas.openxmlformats.org/officeDocument/2006/relationships/hyperlink" Target="https://ec.europa.eu/info/funding-tenders/opportunities/portal/screen/opportunities/topic-details/lc-cla-15-2020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469" Type="http://schemas.openxmlformats.org/officeDocument/2006/relationships/hyperlink" Target="https://ec.europa.eu/info/funding-tenders/opportunities/portal/screen/opportunities/topic-details/lc-sc3-ec-5-2020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26" Type="http://schemas.openxmlformats.org/officeDocument/2006/relationships/hyperlink" Target="https://ec.europa.eu/info/funding-tenders/opportunities/portal/screen/opportunities/topic-details/lc-sc3-es-12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 TargetMode="External"/><Relationship Id="rId231" Type="http://schemas.openxmlformats.org/officeDocument/2006/relationships/hyperlink" Target="https://ec.europa.eu/info/funding-tenders/opportunities/portal/screen/opportunities/topic-details/swafs-31-2020;freeTextSearchKeyword=;typeCodes=1;statusCodes=31094501,31094502;programCode=H2020;programDivisionCode=null;focusAreaCode=null;crossCuttingPriorityCode=null;callCode=Default;sortQuery=deadline;orderBy=asc;onlyTenders=false;topicListKey=callTopicSearchTableState" TargetMode="External"/><Relationship Id="rId273" Type="http://schemas.openxmlformats.org/officeDocument/2006/relationships/hyperlink" Target="https://ec.europa.eu/info/funding-tenders/opportunities/portal/screen/opportunities/topic-details/lc-sc3-res-37-2020;freeTextSearchKeyword=;typeCodes=1;statusCodes=31094501,31094502;programCode=H2020;programDivisionCode=null;focusAreaCode=null;crossCuttingPriorityCode=null;callCode=Default;sortQuery=deadline;orderBy=asc;onlyTenders=false;topicListKey=callTopicSearchTableState" TargetMode="External"/><Relationship Id="rId329" Type="http://schemas.openxmlformats.org/officeDocument/2006/relationships/hyperlink" Target="https://www.fch.europa.eu/node/843" TargetMode="External"/><Relationship Id="rId480" Type="http://schemas.openxmlformats.org/officeDocument/2006/relationships/hyperlink" Target="https://ec.europa.eu/info/funding-tenders/opportunities/portal/screen/opportunities/topic-details/imi2-2020-20-04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536" Type="http://schemas.openxmlformats.org/officeDocument/2006/relationships/hyperlink" Target="http://ec.europa.eu/research/participants/data/ref/h2020/wp/2018-2020/main/h2020-wp1820-food_en.pdf" TargetMode="External"/><Relationship Id="rId68" Type="http://schemas.openxmlformats.org/officeDocument/2006/relationships/hyperlink" Target="https://ec.europa.eu/info/funding-tenders/opportunities/portal/screen/opportunities/topic-details/lc-space-egnss-1-2019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 TargetMode="External"/><Relationship Id="rId133" Type="http://schemas.openxmlformats.org/officeDocument/2006/relationships/hyperlink" Target="https://ec.europa.eu/info/funding-tenders/opportunities/portal/screen/opportunities/topic-details/jti-cs2-2020-cfp11-tht-13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175" Type="http://schemas.openxmlformats.org/officeDocument/2006/relationships/hyperlink" Target="https://ec.europa.eu/info/funding-tenders/opportunities/portal/screen/opportunities/topic-details/su-fct03-2018-2019-2020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340" Type="http://schemas.openxmlformats.org/officeDocument/2006/relationships/hyperlink" Target="https://www.fch.europa.eu/node/843" TargetMode="External"/><Relationship Id="rId200" Type="http://schemas.openxmlformats.org/officeDocument/2006/relationships/hyperlink" Target="https://ec.europa.eu/info/funding-tenders/opportunities/portal/screen/opportunities/topic-details/sc1-bhc-17-2020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382" Type="http://schemas.openxmlformats.org/officeDocument/2006/relationships/hyperlink" Target="https://ec.europa.eu/info/funding-tenders/opportunities/portal/" TargetMode="External"/><Relationship Id="rId438" Type="http://schemas.openxmlformats.org/officeDocument/2006/relationships/hyperlink" Target="https://ec.europa.eu/info/funding-tenders/opportunities/portal/screen/opportunities/topic-details/ce-rur-08-2018-2019-2020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242" Type="http://schemas.openxmlformats.org/officeDocument/2006/relationships/hyperlink" Target="https://ec.europa.eu/info/funding-tenders/opportunities/portal/screen/opportunities/topic-details/fch-02-1-2020;freeTextSearchKeyword=;typeCodes=1;statusCodes=31094501,31094502;programCode=H2020;programDivisionCode=null;focusAreaCode=null;crossCuttingPriorityCode=null;callCode=Default;sortQuery=deadline;orderBy=asc;onlyTenders=false;topicListKey=callTopicSearchTableState" TargetMode="External"/><Relationship Id="rId284" Type="http://schemas.openxmlformats.org/officeDocument/2006/relationships/hyperlink" Target="https://ec.europa.eu/info/funding-tenders/opportunities/portal/screen/opportunities/topic-details/mg-4-8-2020;freeTextSearchKeyword=;typeCodes=1;statusCodes=31094501,31094502;programCode=H2020;programDivisionCode=null;focusAreaCode=null;crossCuttingPriorityCode=null;callCode=Default;sortQuery=deadline;orderBy=asc;onlyTenders=false;topicListKey=callTopicSearchTableState" TargetMode="External"/><Relationship Id="rId491" Type="http://schemas.openxmlformats.org/officeDocument/2006/relationships/hyperlink" Target="http://ec.europa.eu/research/participants/data/ref/h2020/wp/2018-2020/main/h2020-wp1820-climate_en.pdf" TargetMode="External"/><Relationship Id="rId505" Type="http://schemas.openxmlformats.org/officeDocument/2006/relationships/hyperlink" Target="http://ec.europa.eu/research/participants/data/ref/h2020/wp/2018-2020/erc/h2020-wp20-erc_en.pdf" TargetMode="External"/><Relationship Id="rId37" Type="http://schemas.openxmlformats.org/officeDocument/2006/relationships/hyperlink" Target="https://ec.europa.eu/info/funding-tenders/opportunities/portal/screen/opportunities/topic-details/ce-spire-07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 TargetMode="External"/><Relationship Id="rId79" Type="http://schemas.openxmlformats.org/officeDocument/2006/relationships/hyperlink" Target="https://ec.europa.eu/info/funding-tenders/opportunities/portal/screen/opportunities/topic-details/dt-governance-12-2019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 TargetMode="External"/><Relationship Id="rId102" Type="http://schemas.openxmlformats.org/officeDocument/2006/relationships/hyperlink" Target="https://ec.europa.eu/info/funding-tenders/opportunities/portal/screen/opportunities/topic-details/infraia-03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 TargetMode="External"/><Relationship Id="rId144" Type="http://schemas.openxmlformats.org/officeDocument/2006/relationships/hyperlink" Target="https://ec.europa.eu/info/funding-tenders/opportunities/portal/screen/opportunities/topic-details/jti-cs2-2020-cfp11-lpa-01-97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547" Type="http://schemas.openxmlformats.org/officeDocument/2006/relationships/hyperlink" Target="http://ec.europa.eu/research/participants/data/ref/h2020/wp/2018-2020/main/h2020-wp1820-food_en.pdf" TargetMode="External"/><Relationship Id="rId90" Type="http://schemas.openxmlformats.org/officeDocument/2006/relationships/hyperlink" Target="https://ec.europa.eu/info/funding-tenders/opportunities/portal/screen/opportunities/topic-details/migration-05-2018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 TargetMode="External"/><Relationship Id="rId186" Type="http://schemas.openxmlformats.org/officeDocument/2006/relationships/hyperlink" Target="https://ec.europa.eu/info/funding-tenders/opportunities/portal/screen/opportunities/topic-details/lc-sc3-res-20-2020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351" Type="http://schemas.openxmlformats.org/officeDocument/2006/relationships/hyperlink" Target="https://www.fch.europa.eu/node/843" TargetMode="External"/><Relationship Id="rId393" Type="http://schemas.openxmlformats.org/officeDocument/2006/relationships/hyperlink" Target="https://ec.europa.eu/info/funding-tenders/opportunities/portal/screen/opportunities/topic-details/s2r-oc-ip1-03-2020;freeTextSearchKeyword=;typeCodes=1;statusCodes=31094501,31094502;programCode=H2020;programDivisionCode=null;focusAreaCode=null;crossCuttingPriorityCode=null;callCode=Default;sortQuery=deadline;orderBy=asc;onlyTenders=false;topicListKey=callTopicSearchTableState" TargetMode="External"/><Relationship Id="rId407" Type="http://schemas.openxmlformats.org/officeDocument/2006/relationships/hyperlink" Target="https://ec.europa.eu/info/funding-tenders/opportunities/portal/" TargetMode="External"/><Relationship Id="rId449" Type="http://schemas.openxmlformats.org/officeDocument/2006/relationships/hyperlink" Target="https://ec.europa.eu/info/funding-tenders/opportunities/portal/screen/opportunities/topic-details/sfs-01-2018-2019-2020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211" Type="http://schemas.openxmlformats.org/officeDocument/2006/relationships/hyperlink" Target="https://ec.europa.eu/info/funding-tenders/opportunities/portal/screen/opportunities/topic-details/sc1-hco-03-2020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253" Type="http://schemas.openxmlformats.org/officeDocument/2006/relationships/hyperlink" Target="https://ec.europa.eu/info/funding-tenders/opportunities/portal/screen/opportunities/topic-details/fch-04-1-2020;freeTextSearchKeyword=;typeCodes=1;statusCodes=31094501,31094502;programCode=H2020;programDivisionCode=null;focusAreaCode=null;crossCuttingPriorityCode=null;callCode=Default;sortQuery=deadline;orderBy=asc;onlyTenders=false;topicListKey=callTopicSearchTableState" TargetMode="External"/><Relationship Id="rId295" Type="http://schemas.openxmlformats.org/officeDocument/2006/relationships/hyperlink" Target="http://ec.europa.eu/research/participants/data/ref/h2020/wp/2018-2020/main/h2020-wp1820-health_en.pdf" TargetMode="External"/><Relationship Id="rId309" Type="http://schemas.openxmlformats.org/officeDocument/2006/relationships/hyperlink" Target="http://ec.europa.eu/research/participants/data/ref/h2020/wp/2018-2020/main/h2020-wp1820-health_en.pdf" TargetMode="External"/><Relationship Id="rId460" Type="http://schemas.openxmlformats.org/officeDocument/2006/relationships/hyperlink" Target="https://ec.europa.eu/info/funding-tenders/opportunities/portal/screen/opportunities/topic-details/lc-sc3-b4e-11-2020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516" Type="http://schemas.openxmlformats.org/officeDocument/2006/relationships/hyperlink" Target="https://www.imi.europa.eu/about-imi/reference-documents" TargetMode="External"/><Relationship Id="rId48" Type="http://schemas.openxmlformats.org/officeDocument/2006/relationships/hyperlink" Target="https://ec.europa.eu/info/funding-tenders/opportunities/portal/screen/opportunities/topic-details/lc-spire-08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 TargetMode="External"/><Relationship Id="rId113" Type="http://schemas.openxmlformats.org/officeDocument/2006/relationships/hyperlink" Target="https://ec.europa.eu/info/funding-tenders/opportunities/portal/screen/opportunities/topic-details/infraeosc-03-2020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320" Type="http://schemas.openxmlformats.org/officeDocument/2006/relationships/hyperlink" Target="http://ec.europa.eu/research/participants/data/ref/h2020/wp/2018-2020/main/h2020-wp1820-swfs_en.pdf" TargetMode="External"/><Relationship Id="rId558" Type="http://schemas.openxmlformats.org/officeDocument/2006/relationships/printerSettings" Target="../printerSettings/printerSettings1.bin"/><Relationship Id="rId155" Type="http://schemas.openxmlformats.org/officeDocument/2006/relationships/hyperlink" Target="https://ec.europa.eu/info/funding-tenders/opportunities/portal/screen/opportunities/topic-details/msca-rise-2020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197" Type="http://schemas.openxmlformats.org/officeDocument/2006/relationships/hyperlink" Target="https://ec.europa.eu/info/funding-tenders/opportunities/portal/screen/opportunities/topic-details/nsup-1-2020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362" Type="http://schemas.openxmlformats.org/officeDocument/2006/relationships/hyperlink" Target="http://ec.europa.eu/research/participants/data/ref/h2020/wp/2018-2020/main/h2020-wp1820-transport_en.pdf" TargetMode="External"/><Relationship Id="rId418" Type="http://schemas.openxmlformats.org/officeDocument/2006/relationships/hyperlink" Target="https://ec.europa.eu/info/funding-tenders/opportunities/portal/screen/opportunities/topic-details/ce-sc5-25-2020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222" Type="http://schemas.openxmlformats.org/officeDocument/2006/relationships/hyperlink" Target="https://ec.europa.eu/info/funding-tenders/opportunities/portal/screen/opportunities/topic-details/swafs-14-2018-2019-2020;freeTextSearchKeyword=;typeCodes=1;statusCodes=31094501,31094502;programCode=H2020;programDivisionCode=null;focusAreaCode=null;crossCuttingPriorityCode=null;callCode=Default;sortQuery=deadline;orderBy=asc;onlyTenders=false;topicListKey=callTopicSearchTableState" TargetMode="External"/><Relationship Id="rId264" Type="http://schemas.openxmlformats.org/officeDocument/2006/relationships/hyperlink" Target="https://ec.europa.eu/info/funding-tenders/opportunities/portal/screen/opportunities/topic-details/lc-gv-08-2020;freeTextSearchKeyword=;typeCodes=1;statusCodes=31094501,31094502;programCode=H2020;programDivisionCode=null;focusAreaCode=null;crossCuttingPriorityCode=null;callCode=Default;sortQuery=deadline;orderBy=asc;onlyTenders=false;topicListKey=callTopicSearchTableState" TargetMode="External"/><Relationship Id="rId471" Type="http://schemas.openxmlformats.org/officeDocument/2006/relationships/hyperlink" Target="https://ec.europa.eu/info/funding-tenders/opportunities/portal/screen/opportunities/topic-details/msca-cofund-2020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17" Type="http://schemas.openxmlformats.org/officeDocument/2006/relationships/hyperlink" Target="https://ec.europa.eu/info/funding-tenders/opportunities/portal/screen/opportunities/topic-details/rur-06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 TargetMode="External"/><Relationship Id="rId59" Type="http://schemas.openxmlformats.org/officeDocument/2006/relationships/hyperlink" Target="https://ec.europa.eu/info/funding-tenders/opportunities/portal/screen/opportunities/topic-details/sc5-35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 TargetMode="External"/><Relationship Id="rId124" Type="http://schemas.openxmlformats.org/officeDocument/2006/relationships/hyperlink" Target="https://ec.europa.eu/info/funding-tenders/opportunities/portal/screen/opportunities/topic-details/jti-cs2-2020-cfp11-lpa-03-19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527" Type="http://schemas.openxmlformats.org/officeDocument/2006/relationships/hyperlink" Target="http://ec.europa.eu/research/participants/data/ref/h2020/wp/2018-2020/main/h2020-wp1820-climate_en.pdf" TargetMode="External"/><Relationship Id="rId70" Type="http://schemas.openxmlformats.org/officeDocument/2006/relationships/hyperlink" Target="https://ec.europa.eu/info/funding-tenders/opportunities/portal/screen/opportunities/topic-details/space-10-tec-2018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 TargetMode="External"/><Relationship Id="rId166" Type="http://schemas.openxmlformats.org/officeDocument/2006/relationships/hyperlink" Target="https://ec.europa.eu/info/funding-tenders/opportunities/portal/screen/opportunities/topic-details/su-drs01-2018-2019-2020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331" Type="http://schemas.openxmlformats.org/officeDocument/2006/relationships/hyperlink" Target="https://www.fch.europa.eu/node/843" TargetMode="External"/><Relationship Id="rId373" Type="http://schemas.openxmlformats.org/officeDocument/2006/relationships/hyperlink" Target="http://ec.europa.eu/research/participants/data/ref/h2020/wp/2018-2020/main/h2020-wp1820-transport_en.pdf" TargetMode="External"/><Relationship Id="rId429" Type="http://schemas.openxmlformats.org/officeDocument/2006/relationships/hyperlink" Target="https://ec.europa.eu/info/funding-tenders/opportunities/portal/screen/opportunities/topic-details/lc-cla-17-2020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1" Type="http://schemas.openxmlformats.org/officeDocument/2006/relationships/hyperlink" Target="https://ec.europa.eu/info/funding-tenders/opportunities/portal/screen/opportunities/topic-details/bg-07-2019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 TargetMode="External"/><Relationship Id="rId233" Type="http://schemas.openxmlformats.org/officeDocument/2006/relationships/hyperlink" Target="https://ec.europa.eu/info/funding-tenders/opportunities/portal/screen/opportunities/topic-details/dt-art-06-2020;freeTextSearchKeyword=;typeCodes=1;statusCodes=31094501,31094502;programCode=H2020;programDivisionCode=null;focusAreaCode=null;crossCuttingPriorityCode=null;callCode=Default;sortQuery=deadline;orderBy=asc;onlyTenders=false;topicListKey=callTopicSearchTableState" TargetMode="External"/><Relationship Id="rId440" Type="http://schemas.openxmlformats.org/officeDocument/2006/relationships/hyperlink" Target="https://ec.europa.eu/info/funding-tenders/opportunities/portal/screen/opportunities/topic-details/fnr-05-2020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28" Type="http://schemas.openxmlformats.org/officeDocument/2006/relationships/hyperlink" Target="https://ec.europa.eu/info/funding-tenders/opportunities/portal/screen/opportunities/topic-details/lc-sc3-es-4-2018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 TargetMode="External"/><Relationship Id="rId275" Type="http://schemas.openxmlformats.org/officeDocument/2006/relationships/hyperlink" Target="https://ec.europa.eu/info/funding-tenders/opportunities/portal/screen/opportunities/topic-details/mg-2-13-2020;freeTextSearchKeyword=;typeCodes=1;statusCodes=31094501,31094502;programCode=H2020;programDivisionCode=null;focusAreaCode=null;crossCuttingPriorityCode=null;callCode=Default;sortQuery=deadline;orderBy=asc;onlyTenders=false;topicListKey=callTopicSearchTableState" TargetMode="External"/><Relationship Id="rId300" Type="http://schemas.openxmlformats.org/officeDocument/2006/relationships/hyperlink" Target="http://ec.europa.eu/research/participants/data/ref/h2020/wp/2018-2020/main/h2020-wp1820-health_en.pdf" TargetMode="External"/><Relationship Id="rId482" Type="http://schemas.openxmlformats.org/officeDocument/2006/relationships/hyperlink" Target="https://ec.europa.eu/info/funding-tenders/opportunities/portal/screen/opportunities/topic-details/imi2-2020-20-06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538" Type="http://schemas.openxmlformats.org/officeDocument/2006/relationships/hyperlink" Target="http://ec.europa.eu/research/participants/data/ref/h2020/wp/2018-2020/main/h2020-wp1820-food_en.pdf" TargetMode="External"/><Relationship Id="rId81" Type="http://schemas.openxmlformats.org/officeDocument/2006/relationships/hyperlink" Target="https://ec.europa.eu/info/funding-tenders/opportunities/portal/screen/opportunities/topic-details/dt-transformations-02-2018-2019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 TargetMode="External"/><Relationship Id="rId135" Type="http://schemas.openxmlformats.org/officeDocument/2006/relationships/hyperlink" Target="https://ec.europa.eu/info/funding-tenders/opportunities/portal/screen/opportunities/topic-details/jti-cs2-2020-cfp11-lpa-01-88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177" Type="http://schemas.openxmlformats.org/officeDocument/2006/relationships/hyperlink" Target="https://ec.europa.eu/info/funding-tenders/opportunities/portal/screen/opportunities/topic-details/su-gm01-2018-2019-2020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342" Type="http://schemas.openxmlformats.org/officeDocument/2006/relationships/hyperlink" Target="https://www.fch.europa.eu/node/843" TargetMode="External"/><Relationship Id="rId384" Type="http://schemas.openxmlformats.org/officeDocument/2006/relationships/hyperlink" Target="https://ec.europa.eu/info/funding-tenders/opportunities/portal/" TargetMode="External"/><Relationship Id="rId202" Type="http://schemas.openxmlformats.org/officeDocument/2006/relationships/hyperlink" Target="https://ec.europa.eu/info/funding-tenders/opportunities/portal/screen/opportunities/topic-details/sc1-bhc-20b-2020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244" Type="http://schemas.openxmlformats.org/officeDocument/2006/relationships/hyperlink" Target="https://ec.europa.eu/info/funding-tenders/opportunities/portal/screen/opportunities/topic-details/fch-02-3-2020;freeTextSearchKeyword=;typeCodes=1;statusCodes=31094501,31094502;programCode=H2020;programDivisionCode=null;focusAreaCode=null;crossCuttingPriorityCode=null;callCode=Default;sortQuery=deadline;orderBy=asc;onlyTenders=false;topicListKey=callTopicSearchTableState" TargetMode="External"/><Relationship Id="rId39" Type="http://schemas.openxmlformats.org/officeDocument/2006/relationships/hyperlink" Target="https://ec.europa.eu/info/funding-tenders/opportunities/portal/screen/opportunities/topic-details/dt-fof-07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 TargetMode="External"/><Relationship Id="rId286" Type="http://schemas.openxmlformats.org/officeDocument/2006/relationships/hyperlink" Target="https://ec.europa.eu/info/funding-tenders/opportunities/portal/screen/opportunities/topic-details/mg-bg-03-2020;freeTextSearchKeyword=;typeCodes=1;statusCodes=31094501,31094502;programCode=H2020;programDivisionCode=null;focusAreaCode=null;crossCuttingPriorityCode=null;callCode=Default;sortQuery=deadline;orderBy=asc;onlyTenders=false;topicListKey=callTopicSearchTableState" TargetMode="External"/><Relationship Id="rId451" Type="http://schemas.openxmlformats.org/officeDocument/2006/relationships/hyperlink" Target="https://ec.europa.eu/info/funding-tenders/opportunities/portal/screen/opportunities/topic-details/sfs-05-2018-2019-2020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493" Type="http://schemas.openxmlformats.org/officeDocument/2006/relationships/hyperlink" Target="http://ec.europa.eu/research/participants/data/ref/h2020/wp/2018-2020/main/h2020-wp1820-climate_en.pdf" TargetMode="External"/><Relationship Id="rId507" Type="http://schemas.openxmlformats.org/officeDocument/2006/relationships/hyperlink" Target="http://ec.europa.eu/research/participants/data/ref/h2020/wp/2018-2020/main/h2020-wp1820-eic_en.pdf" TargetMode="External"/><Relationship Id="rId549" Type="http://schemas.openxmlformats.org/officeDocument/2006/relationships/hyperlink" Target="http://ec.europa.eu/research/participants/data/ref/h2020/wp/2018-2020/main/h2020-wp1820-food_en.pdf" TargetMode="External"/><Relationship Id="rId50" Type="http://schemas.openxmlformats.org/officeDocument/2006/relationships/hyperlink" Target="https://ec.europa.eu/info/funding-tenders/opportunities/portal/screen/opportunities/topic-details/nmbp-37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 TargetMode="External"/><Relationship Id="rId104" Type="http://schemas.openxmlformats.org/officeDocument/2006/relationships/hyperlink" Target="https://ec.europa.eu/info/funding-tenders/opportunities/portal/screen/opportunities/topic-details/infrainnov-04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 TargetMode="External"/><Relationship Id="rId146" Type="http://schemas.openxmlformats.org/officeDocument/2006/relationships/hyperlink" Target="https://ec.europa.eu/info/funding-tenders/opportunities/portal/screen/opportunities/topic-details/jti-cs2-2020-cfp11-lpa-02-34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188" Type="http://schemas.openxmlformats.org/officeDocument/2006/relationships/hyperlink" Target="https://ec.europa.eu/info/funding-tenders/opportunities/portal/screen/opportunities/topic-details/lc-sc3-res-3-2020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311" Type="http://schemas.openxmlformats.org/officeDocument/2006/relationships/hyperlink" Target="http://ec.europa.eu/research/participants/data/ref/h2020/wp/2018-2020/main/h2020-wp1820-health_en.pdf" TargetMode="External"/><Relationship Id="rId353" Type="http://schemas.openxmlformats.org/officeDocument/2006/relationships/hyperlink" Target="http://ec.europa.eu/research/participants/data/ref/h2020/wp/2018-2020/main/h2020-wp1820-cc-activities_en.pdf" TargetMode="External"/><Relationship Id="rId395" Type="http://schemas.openxmlformats.org/officeDocument/2006/relationships/hyperlink" Target="https://ec.europa.eu/info/funding-tenders/opportunities/portal/screen/opportunities/topic-details/s2r-oc-ip2-02-2020;freeTextSearchKeyword=;typeCodes=1;statusCodes=31094501,31094502;programCode=H2020;programDivisionCode=null;focusAreaCode=null;crossCuttingPriorityCode=null;callCode=Default;sortQuery=deadline;orderBy=asc;onlyTenders=false;topicListKey=callTopicSearchTableState" TargetMode="External"/><Relationship Id="rId409" Type="http://schemas.openxmlformats.org/officeDocument/2006/relationships/hyperlink" Target="https://ec.europa.eu/info/funding-tenders/opportunities/portal/" TargetMode="External"/><Relationship Id="rId92" Type="http://schemas.openxmlformats.org/officeDocument/2006/relationships/hyperlink" Target="https://ec.europa.eu/info/funding-tenders/opportunities/portal/screen/opportunities/topic-details/migration-10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 TargetMode="External"/><Relationship Id="rId213" Type="http://schemas.openxmlformats.org/officeDocument/2006/relationships/hyperlink" Target="https://ec.europa.eu/info/funding-tenders/opportunities/portal/screen/opportunities/topic-details/sc1-hco-14-2020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420" Type="http://schemas.openxmlformats.org/officeDocument/2006/relationships/hyperlink" Target="https://ec.europa.eu/info/funding-tenders/opportunities/portal/screen/opportunities/topic-details/ce-sc5-30-2020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255" Type="http://schemas.openxmlformats.org/officeDocument/2006/relationships/hyperlink" Target="https://ec.europa.eu/info/funding-tenders/opportunities/portal/screen/opportunities/topic-details/fch-04-3-2020;freeTextSearchKeyword=;typeCodes=1;statusCodes=31094501,31094502;programCode=H2020;programDivisionCode=null;focusAreaCode=null;crossCuttingPriorityCode=null;callCode=Default;sortQuery=deadline;orderBy=asc;onlyTenders=false;topicListKey=callTopicSearchTableState" TargetMode="External"/><Relationship Id="rId297" Type="http://schemas.openxmlformats.org/officeDocument/2006/relationships/hyperlink" Target="http://ec.europa.eu/research/participants/data/ref/h2020/wp/2018-2020/main/h2020-wp1820-health_en.pdf" TargetMode="External"/><Relationship Id="rId462" Type="http://schemas.openxmlformats.org/officeDocument/2006/relationships/hyperlink" Target="https://ec.europa.eu/info/funding-tenders/opportunities/portal/screen/opportunities/topic-details/lc-sc3-b4e-13-2020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518" Type="http://schemas.openxmlformats.org/officeDocument/2006/relationships/hyperlink" Target="http://ec.europa.eu/research/participants/data/ref/h2020/wp/2018-2020/main/h2020-wp1820-swfs_en.pdf" TargetMode="External"/><Relationship Id="rId115" Type="http://schemas.openxmlformats.org/officeDocument/2006/relationships/hyperlink" Target="https://ec.europa.eu/info/funding-tenders/opportunities/portal/screen/opportunities/topic-details/sc1-dth-02-2020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157" Type="http://schemas.openxmlformats.org/officeDocument/2006/relationships/hyperlink" Target="https://ec.europa.eu/info/funding-tenders/opportunities/portal/screen/opportunities/topic-details/fetopen-01-2018-2019-2020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322" Type="http://schemas.openxmlformats.org/officeDocument/2006/relationships/hyperlink" Target="http://ec.europa.eu/research/participants/data/ref/h2020/wp/2018-2020/main/h2020-wp1820-swfs_en.pdf" TargetMode="External"/><Relationship Id="rId364" Type="http://schemas.openxmlformats.org/officeDocument/2006/relationships/hyperlink" Target="http://ec.europa.eu/research/participants/data/ref/h2020/wp/2018-2020/main/h2020-wp1820-energy_en.pdf" TargetMode="External"/><Relationship Id="rId61" Type="http://schemas.openxmlformats.org/officeDocument/2006/relationships/hyperlink" Target="https://ec.europa.eu/info/funding-tenders/opportunities/portal/screen/opportunities/topic-details/dt-space-01-eo-2018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 TargetMode="External"/><Relationship Id="rId199" Type="http://schemas.openxmlformats.org/officeDocument/2006/relationships/hyperlink" Target="https://ec.europa.eu/info/funding-tenders/opportunities/portal/screen/opportunities/topic-details/sc1-bhc-11-2020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19" Type="http://schemas.openxmlformats.org/officeDocument/2006/relationships/hyperlink" Target="https://ec.europa.eu/info/funding-tenders/opportunities/portal/screen/opportunities/topic-details/rur-15-2018-2019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 TargetMode="External"/><Relationship Id="rId224" Type="http://schemas.openxmlformats.org/officeDocument/2006/relationships/hyperlink" Target="https://ec.europa.eu/info/funding-tenders/opportunities/portal/screen/opportunities/topic-details/swafs-23-2020;freeTextSearchKeyword=;typeCodes=1;statusCodes=31094501,31094502;programCode=H2020;programDivisionCode=null;focusAreaCode=null;crossCuttingPriorityCode=null;callCode=Default;sortQuery=deadline;orderBy=asc;onlyTenders=false;topicListKey=callTopicSearchTableState" TargetMode="External"/><Relationship Id="rId266" Type="http://schemas.openxmlformats.org/officeDocument/2006/relationships/hyperlink" Target="https://ec.europa.eu/info/funding-tenders/opportunities/portal/screen/opportunities/topic-details/lc-mg-1-12-2020;freeTextSearchKeyword=;typeCodes=1;statusCodes=31094501,31094502;programCode=H2020;programDivisionCode=null;focusAreaCode=null;crossCuttingPriorityCode=null;callCode=Default;sortQuery=deadline;orderBy=asc;onlyTenders=false;topicListKey=callTopicSearchTableState" TargetMode="External"/><Relationship Id="rId431" Type="http://schemas.openxmlformats.org/officeDocument/2006/relationships/hyperlink" Target="https://ec.europa.eu/info/funding-tenders/opportunities/portal/screen/opportunities/topic-details/lc-cla-19-2020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473" Type="http://schemas.openxmlformats.org/officeDocument/2006/relationships/hyperlink" Target="https://ec.europa.eu/info/funding-tenders/opportunities/portal/screen/opportunities/topic-details/eic-smeinst-2018-2020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529" Type="http://schemas.openxmlformats.org/officeDocument/2006/relationships/hyperlink" Target="http://ec.europa.eu/research/participants/data/ref/h2020/wp/2018-2020/main/h2020-wp1820-food_en.pdf" TargetMode="External"/><Relationship Id="rId30" Type="http://schemas.openxmlformats.org/officeDocument/2006/relationships/hyperlink" Target="https://ec.europa.eu/info/funding-tenders/opportunities/portal/screen/opportunities/topic-details/lc-sc3-sa-1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 TargetMode="External"/><Relationship Id="rId126" Type="http://schemas.openxmlformats.org/officeDocument/2006/relationships/hyperlink" Target="https://ec.europa.eu/info/funding-tenders/opportunities/portal/screen/opportunities/topic-details/jti-cs2-2020-cfp11-sys-02-62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168" Type="http://schemas.openxmlformats.org/officeDocument/2006/relationships/hyperlink" Target="https://ec.europa.eu/info/funding-tenders/opportunities/portal/screen/opportunities/topic-details/su-drs03-2018-2019-2020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333" Type="http://schemas.openxmlformats.org/officeDocument/2006/relationships/hyperlink" Target="https://www.fch.europa.eu/node/843" TargetMode="External"/><Relationship Id="rId540" Type="http://schemas.openxmlformats.org/officeDocument/2006/relationships/hyperlink" Target="http://ec.europa.eu/research/participants/data/ref/h2020/wp/2018-2020/main/h2020-wp1820-food_en.pdf" TargetMode="External"/><Relationship Id="rId72" Type="http://schemas.openxmlformats.org/officeDocument/2006/relationships/hyperlink" Target="https://ec.europa.eu/info/funding-tenders/opportunities/portal/screen/opportunities/topic-details/space-28-tec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 TargetMode="External"/><Relationship Id="rId375" Type="http://schemas.openxmlformats.org/officeDocument/2006/relationships/hyperlink" Target="http://ec.europa.eu/research/participants/data/ref/h2020/wp/2018-2020/main/h2020-wp1820-transport_en.pdf" TargetMode="External"/><Relationship Id="rId3" Type="http://schemas.openxmlformats.org/officeDocument/2006/relationships/hyperlink" Target="https://ec.europa.eu/info/funding-tenders/opportunities/portal/screen/opportunities/topic-details/ce-fnr-09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 TargetMode="External"/><Relationship Id="rId235" Type="http://schemas.openxmlformats.org/officeDocument/2006/relationships/hyperlink" Target="https://ec.europa.eu/info/funding-tenders/opportunities/portal/screen/opportunities/topic-details/fch-01-2-2020;freeTextSearchKeyword=;typeCodes=1;statusCodes=31094501,31094502;programCode=H2020;programDivisionCode=null;focusAreaCode=null;crossCuttingPriorityCode=null;callCode=Default;sortQuery=deadline;orderBy=asc;onlyTenders=false;topicListKey=callTopicSearchTableState" TargetMode="External"/><Relationship Id="rId277" Type="http://schemas.openxmlformats.org/officeDocument/2006/relationships/hyperlink" Target="https://ec.europa.eu/info/funding-tenders/opportunities/portal/screen/opportunities/topic-details/mg-3-4-2020;freeTextSearchKeyword=;typeCodes=1;statusCodes=31094501,31094502;programCode=H2020;programDivisionCode=null;focusAreaCode=null;crossCuttingPriorityCode=null;callCode=Default;sortQuery=deadline;orderBy=asc;onlyTenders=false;topicListKey=callTopicSearchTableState" TargetMode="External"/><Relationship Id="rId400" Type="http://schemas.openxmlformats.org/officeDocument/2006/relationships/hyperlink" Target="https://ec.europa.eu/info/funding-tenders/opportunities/portal/screen/opportunities/topic-details/s2r-oc-ipx-01-2020;freeTextSearchKeyword=;typeCodes=1;statusCodes=31094501,31094502;programCode=H2020;programDivisionCode=null;focusAreaCode=null;crossCuttingPriorityCode=null;callCode=Default;sortQuery=deadline;orderBy=asc;onlyTenders=false;topicListKey=callTopicSearchTableState" TargetMode="External"/><Relationship Id="rId442" Type="http://schemas.openxmlformats.org/officeDocument/2006/relationships/hyperlink" Target="https://ec.europa.eu/info/funding-tenders/opportunities/portal/screen/opportunities/topic-details/fnr-12-2020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484" Type="http://schemas.openxmlformats.org/officeDocument/2006/relationships/hyperlink" Target="https://ec.europa.eu/info/funding-tenders/opportunities/portal/screen/opportunities/topic-details/swafs-24-2020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137" Type="http://schemas.openxmlformats.org/officeDocument/2006/relationships/hyperlink" Target="https://ec.europa.eu/info/funding-tenders/opportunities/portal/screen/opportunities/topic-details/jti-cs2-2020-cfp11-lpa-01-90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302" Type="http://schemas.openxmlformats.org/officeDocument/2006/relationships/hyperlink" Target="http://ec.europa.eu/research/participants/data/ref/h2020/wp/2018-2020/main/h2020-wp1820-health_en.pdf" TargetMode="External"/><Relationship Id="rId344" Type="http://schemas.openxmlformats.org/officeDocument/2006/relationships/hyperlink" Target="https://www.fch.europa.eu/node/843" TargetMode="External"/><Relationship Id="rId41" Type="http://schemas.openxmlformats.org/officeDocument/2006/relationships/hyperlink" Target="https://ec.europa.eu/info/funding-tenders/opportunities/portal/screen/opportunities/topic-details/dt-fof-10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 TargetMode="External"/><Relationship Id="rId83" Type="http://schemas.openxmlformats.org/officeDocument/2006/relationships/hyperlink" Target="https://ec.europa.eu/info/funding-tenders/opportunities/portal/screen/opportunities/topic-details/dt-transformations-20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 TargetMode="External"/><Relationship Id="rId179" Type="http://schemas.openxmlformats.org/officeDocument/2006/relationships/hyperlink" Target="https://ec.europa.eu/info/funding-tenders/opportunities/portal/screen/opportunities/topic-details/su-infra01-2018-2019-2020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386" Type="http://schemas.openxmlformats.org/officeDocument/2006/relationships/hyperlink" Target="https://ec.europa.eu/info/funding-tenders/opportunities/portal/screen/opportunities/topic-details/s2r-cfm-ip4-01-2020;freeTextSearchKeyword=;typeCodes=1;statusCodes=31094501,31094502;programCode=H2020;programDivisionCode=null;focusAreaCode=null;crossCuttingPriorityCode=null;callCode=Default;sortQuery=deadline;orderBy=asc;onlyTenders=false;topicListKey=callTopicSearchTableState" TargetMode="External"/><Relationship Id="rId551" Type="http://schemas.openxmlformats.org/officeDocument/2006/relationships/hyperlink" Target="https://ec.europa.eu/info/funding-tenders/opportunities/portal/screen/opportunities/topic-details/ict-41-2020;freeTextSearchKeyword=5G%20PPP%20%E2%80%93%205G%20innovations%20for%20verticals%20with%20third%20party%20services;typeCodes=0,1;statusCodes=31094501,31094502,31094503;programCode=null;programDivisionCode=null;focusAreaCode=null;crossCuttingPriorityCode=null;callCode=Default;sortQuery=openingDate;orderBy=asc;onlyTenders=false;topicListKey=topicSearchTablePageState" TargetMode="External"/><Relationship Id="rId190" Type="http://schemas.openxmlformats.org/officeDocument/2006/relationships/hyperlink" Target="https://ec.europa.eu/info/funding-tenders/opportunities/portal/screen/opportunities/topic-details/lc-sc3-res-36-2020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204" Type="http://schemas.openxmlformats.org/officeDocument/2006/relationships/hyperlink" Target="https://ec.europa.eu/info/funding-tenders/opportunities/portal/screen/opportunities/topic-details/sc1-bhc-34-2020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246" Type="http://schemas.openxmlformats.org/officeDocument/2006/relationships/hyperlink" Target="https://ec.europa.eu/info/funding-tenders/opportunities/portal/screen/opportunities/topic-details/fch-02-5-2020;freeTextSearchKeyword=;typeCodes=1;statusCodes=31094501,31094502;programCode=H2020;programDivisionCode=null;focusAreaCode=null;crossCuttingPriorityCode=null;callCode=Default;sortQuery=deadline;orderBy=asc;onlyTenders=false;topicListKey=callTopicSearchTableState" TargetMode="External"/><Relationship Id="rId288" Type="http://schemas.openxmlformats.org/officeDocument/2006/relationships/hyperlink" Target="https://ec.europa.eu/info/funding-tenders/opportunities/portal/screen/opportunities/topic-details/s2r-cfm-ip1-02-2020;freeTextSearchKeyword=;typeCodes=1;statusCodes=31094501,31094502;programCode=H2020;programDivisionCode=null;focusAreaCode=null;crossCuttingPriorityCode=null;callCode=Default;sortQuery=deadline;orderBy=asc;onlyTenders=false;topicListKey=callTopicSearchTableState" TargetMode="External"/><Relationship Id="rId411" Type="http://schemas.openxmlformats.org/officeDocument/2006/relationships/hyperlink" Target="https://ec.europa.eu/info/funding-tenders/opportunities/portal/" TargetMode="External"/><Relationship Id="rId453" Type="http://schemas.openxmlformats.org/officeDocument/2006/relationships/hyperlink" Target="https://ec.europa.eu/info/funding-tenders/opportunities/portal/screen/opportunities/topic-details/sfs-13-2020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509" Type="http://schemas.openxmlformats.org/officeDocument/2006/relationships/hyperlink" Target="http://ec.europa.eu/research/participants/data/ref/h2020/wp/2018-2020/main/h2020-wp1820-sme_en.pdf" TargetMode="External"/><Relationship Id="rId106" Type="http://schemas.openxmlformats.org/officeDocument/2006/relationships/hyperlink" Target="https://ec.europa.eu/info/funding-tenders/opportunities/portal/screen/opportunities/topic-details/dt-ict-04-2020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313" Type="http://schemas.openxmlformats.org/officeDocument/2006/relationships/hyperlink" Target="http://ec.europa.eu/research/participants/data/ref/h2020/wp/2018-2020/main/h2020-wp1820-health_en.pdf" TargetMode="External"/><Relationship Id="rId495" Type="http://schemas.openxmlformats.org/officeDocument/2006/relationships/hyperlink" Target="http://ec.europa.eu/research/participants/data/ref/h2020/wp/2018-2020/main/h2020-wp1820-climate_en.pdf" TargetMode="External"/><Relationship Id="rId10" Type="http://schemas.openxmlformats.org/officeDocument/2006/relationships/hyperlink" Target="https://ec.europa.eu/info/funding-tenders/opportunities/portal/screen/opportunities/topic-details/fnr-03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 TargetMode="External"/><Relationship Id="rId52" Type="http://schemas.openxmlformats.org/officeDocument/2006/relationships/hyperlink" Target="https://ec.europa.eu/info/funding-tenders/opportunities/portal/screen/opportunities/topic-details/ce-sc5-29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 TargetMode="External"/><Relationship Id="rId94" Type="http://schemas.openxmlformats.org/officeDocument/2006/relationships/hyperlink" Target="https://ec.europa.eu/info/funding-tenders/opportunities/portal/screen/opportunities/topic-details/su-governance-09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 TargetMode="External"/><Relationship Id="rId148" Type="http://schemas.openxmlformats.org/officeDocument/2006/relationships/hyperlink" Target="https://ec.europa.eu/info/funding-tenders/opportunities/portal/screen/opportunities/topic-details/jti-cs2-2020-cfp11-lpa-02-36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355" Type="http://schemas.openxmlformats.org/officeDocument/2006/relationships/hyperlink" Target="http://ec.europa.eu/research/participants/data/ref/h2020/wp/2018-2020/main/h2020-wp1820-cc-activities_en.pdf" TargetMode="External"/><Relationship Id="rId397" Type="http://schemas.openxmlformats.org/officeDocument/2006/relationships/hyperlink" Target="https://ec.europa.eu/info/funding-tenders/opportunities/portal/screen/opportunities/topic-details/s2r-oc-ip3-02-2020;freeTextSearchKeyword=;typeCodes=1;statusCodes=31094501,31094502;programCode=H2020;programDivisionCode=null;focusAreaCode=null;crossCuttingPriorityCode=null;callCode=Default;sortQuery=deadline;orderBy=asc;onlyTenders=false;topicListKey=callTopicSearchTableState" TargetMode="External"/><Relationship Id="rId520" Type="http://schemas.openxmlformats.org/officeDocument/2006/relationships/hyperlink" Target="http://ec.europa.eu/research/participants/data/ref/h2020/wp/2018-2020/main/h2020-wp1820-eic_en.pdf" TargetMode="External"/><Relationship Id="rId215" Type="http://schemas.openxmlformats.org/officeDocument/2006/relationships/hyperlink" Target="https://ec.europa.eu/info/funding-tenders/opportunities/portal/screen/opportunities/topic-details/sc1-hco-17-2020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257" Type="http://schemas.openxmlformats.org/officeDocument/2006/relationships/hyperlink" Target="https://ec.europa.eu/info/funding-tenders/opportunities/portal/screen/opportunities/topic-details/fch-04-5-2020;freeTextSearchKeyword=;typeCodes=1;statusCodes=31094501,31094502;programCode=H2020;programDivisionCode=null;focusAreaCode=null;crossCuttingPriorityCode=null;callCode=Default;sortQuery=deadline;orderBy=asc;onlyTenders=false;topicListKey=callTopicSearchTableState" TargetMode="External"/><Relationship Id="rId422" Type="http://schemas.openxmlformats.org/officeDocument/2006/relationships/hyperlink" Target="https://ec.europa.eu/info/funding-tenders/opportunities/portal/screen/opportunities/topic-details/lc-cla-10-2020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464" Type="http://schemas.openxmlformats.org/officeDocument/2006/relationships/hyperlink" Target="https://ec.europa.eu/info/funding-tenders/opportunities/portal/screen/opportunities/topic-details/lc-sc3-b4e-2-2020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299" Type="http://schemas.openxmlformats.org/officeDocument/2006/relationships/hyperlink" Target="http://ec.europa.eu/research/participants/data/ref/h2020/wp/2018-2020/main/h2020-wp1820-health_en.pdf" TargetMode="External"/><Relationship Id="rId63" Type="http://schemas.openxmlformats.org/officeDocument/2006/relationships/hyperlink" Target="https://ec.europa.eu/info/funding-tenders/opportunities/portal/screen/opportunities/topic-details/dt-space-26-biz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 TargetMode="External"/><Relationship Id="rId159" Type="http://schemas.openxmlformats.org/officeDocument/2006/relationships/hyperlink" Target="https://ec.europa.eu/info/funding-tenders/opportunities/portal/screen/opportunities/topic-details/fetproact-eic-08-2020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366" Type="http://schemas.openxmlformats.org/officeDocument/2006/relationships/hyperlink" Target="http://ec.europa.eu/research/participants/data/ref/h2020/wp/2018-2020/main/h2020-wp1820-energy_en.pdf" TargetMode="External"/><Relationship Id="rId226" Type="http://schemas.openxmlformats.org/officeDocument/2006/relationships/hyperlink" Target="https://ec.europa.eu/info/funding-tenders/opportunities/portal/screen/opportunities/topic-details/swafs-26-2020;freeTextSearchKeyword=;typeCodes=1;statusCodes=31094501,31094502;programCode=H2020;programDivisionCode=null;focusAreaCode=null;crossCuttingPriorityCode=null;callCode=Default;sortQuery=deadline;orderBy=asc;onlyTenders=false;topicListKey=callTopicSearchTableState" TargetMode="External"/><Relationship Id="rId433" Type="http://schemas.openxmlformats.org/officeDocument/2006/relationships/hyperlink" Target="https://ec.europa.eu/info/funding-tenders/opportunities/portal/screen/opportunities/topic-details/sc5-10-2019-2020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74" Type="http://schemas.openxmlformats.org/officeDocument/2006/relationships/hyperlink" Target="https://ec.europa.eu/info/funding-tenders/opportunities/portal/screen/opportunities/topic-details/space-30-sci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 TargetMode="External"/><Relationship Id="rId377" Type="http://schemas.openxmlformats.org/officeDocument/2006/relationships/hyperlink" Target="http://ec.europa.eu/research/participants/data/ref/h2020/wp/2018-2020/main/h2020-wp1820-transport_en.pdf" TargetMode="External"/><Relationship Id="rId500" Type="http://schemas.openxmlformats.org/officeDocument/2006/relationships/hyperlink" Target="http://ec.europa.eu/research/participants/data/ref/h2020/wp/2018-2020/main/h2020-wp1820-energy_en.pdf" TargetMode="External"/><Relationship Id="rId5" Type="http://schemas.openxmlformats.org/officeDocument/2006/relationships/hyperlink" Target="https://ec.europa.eu/info/funding-tenders/opportunities/portal/screen/opportunities/topic-details/ce-fnr-15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 TargetMode="External"/><Relationship Id="rId237" Type="http://schemas.openxmlformats.org/officeDocument/2006/relationships/hyperlink" Target="https://ec.europa.eu/info/funding-tenders/opportunities/portal/screen/opportunities/topic-details/fch-01-4-2020;freeTextSearchKeyword=;typeCodes=1;statusCodes=31094501,31094502;programCode=H2020;programDivisionCode=null;focusAreaCode=null;crossCuttingPriorityCode=null;callCode=Default;sortQuery=deadline;orderBy=asc;onlyTenders=false;topicListKey=callTopicSearchTableState" TargetMode="External"/><Relationship Id="rId444" Type="http://schemas.openxmlformats.org/officeDocument/2006/relationships/hyperlink" Target="https://ec.europa.eu/info/funding-tenders/opportunities/portal/screen/opportunities/topic-details/innosup-01-2018-2020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290" Type="http://schemas.openxmlformats.org/officeDocument/2006/relationships/hyperlink" Target="http://ec.europa.eu/research/participants/data/ref/h2020/wp/2018-2020/main/h2020-wp1820-comm-diss_en.pdf" TargetMode="External"/><Relationship Id="rId304" Type="http://schemas.openxmlformats.org/officeDocument/2006/relationships/hyperlink" Target="http://ec.europa.eu/research/participants/data/ref/h2020/wp/2018-2020/main/h2020-wp1820-health_en.pdf" TargetMode="External"/><Relationship Id="rId388" Type="http://schemas.openxmlformats.org/officeDocument/2006/relationships/hyperlink" Target="https://ec.europa.eu/info/funding-tenders/opportunities/portal/screen/opportunities/topic-details/s2r-cfm-ipx-01-2020;freeTextSearchKeyword=;typeCodes=1;statusCodes=31094501,31094502;programCode=H2020;programDivisionCode=null;focusAreaCode=null;crossCuttingPriorityCode=null;callCode=Default;sortQuery=deadline;orderBy=asc;onlyTenders=false;topicListKey=callTopicSearchTableState" TargetMode="External"/><Relationship Id="rId511" Type="http://schemas.openxmlformats.org/officeDocument/2006/relationships/hyperlink" Target="https://www.imi.europa.eu/about-imi/reference-documents" TargetMode="External"/><Relationship Id="rId85" Type="http://schemas.openxmlformats.org/officeDocument/2006/relationships/hyperlink" Target="https://ec.europa.eu/info/funding-tenders/opportunities/portal/screen/opportunities/topic-details/dt-transformations-23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 TargetMode="External"/><Relationship Id="rId150" Type="http://schemas.openxmlformats.org/officeDocument/2006/relationships/hyperlink" Target="https://ec.europa.eu/info/funding-tenders/opportunities/portal/screen/opportunities/topic-details/jti-cs2-2020-cfp11-sys-01-22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248" Type="http://schemas.openxmlformats.org/officeDocument/2006/relationships/hyperlink" Target="https://ec.europa.eu/info/funding-tenders/opportunities/portal/screen/opportunities/topic-details/fch-02-7-2020;freeTextSearchKeyword=;typeCodes=1;statusCodes=31094501,31094502;programCode=H2020;programDivisionCode=null;focusAreaCode=null;crossCuttingPriorityCode=null;callCode=Default;sortQuery=deadline;orderBy=asc;onlyTenders=false;topicListKey=callTopicSearchTableState" TargetMode="External"/><Relationship Id="rId455" Type="http://schemas.openxmlformats.org/officeDocument/2006/relationships/hyperlink" Target="https://ec.europa.eu/info/funding-tenders/opportunities/portal/screen/opportunities/topic-details/sfs-30-2018-2019-2020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12" Type="http://schemas.openxmlformats.org/officeDocument/2006/relationships/hyperlink" Target="https://ec.europa.eu/info/funding-tenders/opportunities/portal/screen/opportunities/topic-details/fnr-08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 TargetMode="External"/><Relationship Id="rId108" Type="http://schemas.openxmlformats.org/officeDocument/2006/relationships/hyperlink" Target="https://ec.europa.eu/info/funding-tenders/opportunities/portal/screen/opportunities/topic-details/dt-tds-04-2020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315" Type="http://schemas.openxmlformats.org/officeDocument/2006/relationships/hyperlink" Target="http://ec.europa.eu/research/participants/data/ref/h2020/wp/2018-2020/main/h2020-wp1820-swfs_en.pdf" TargetMode="External"/><Relationship Id="rId522" Type="http://schemas.openxmlformats.org/officeDocument/2006/relationships/hyperlink" Target="http://ec.europa.eu/research/participants/data/ref/h2020/wp/2018-2020/main/h2020-wp1820-eic_en.pdf" TargetMode="External"/><Relationship Id="rId96" Type="http://schemas.openxmlformats.org/officeDocument/2006/relationships/hyperlink" Target="https://ec.europa.eu/info/funding-tenders/opportunities/portal/screen/opportunities/topic-details/transformations-10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 TargetMode="External"/><Relationship Id="rId161" Type="http://schemas.openxmlformats.org/officeDocument/2006/relationships/hyperlink" Target="https://ec.europa.eu/info/funding-tenders/opportunities/portal/screen/opportunities/topic-details/su-ai02-2020;freeTextSearchKeyword=;typeCodes=1;statusCodes=31094501,31094502;programCode=H2020;programDivisionCode=null;focusAreaCode=null;crossCuttingPriorityCode=null;callCode=Default;sortQuery=deadline;orderBy=asc;onlyTenders=false;topicListKey=topicSearchTablePageState" TargetMode="External"/><Relationship Id="rId399" Type="http://schemas.openxmlformats.org/officeDocument/2006/relationships/hyperlink" Target="https://ec.europa.eu/info/funding-tenders/opportunities/portal/screen/opportunities/topic-details/s2r-oc-ip4-01-2020;freeTextSearchKeyword=;typeCodes=1;statusCodes=31094501,31094502;programCode=H2020;programDivisionCode=null;focusAreaCode=null;crossCuttingPriorityCode=null;callCode=Default;sortQuery=deadline;orderBy=asc;onlyTenders=false;topicListKey=callTopicSearchTableSt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6"/>
  <sheetViews>
    <sheetView tabSelected="1" topLeftCell="B1" zoomScale="60" zoomScaleNormal="60" workbookViewId="0">
      <selection activeCell="B195" sqref="B153:B365"/>
    </sheetView>
  </sheetViews>
  <sheetFormatPr defaultRowHeight="15" x14ac:dyDescent="0.25"/>
  <cols>
    <col min="1" max="1" width="21.28515625" style="13" hidden="1" customWidth="1"/>
    <col min="2" max="2" width="25.85546875" style="13" customWidth="1"/>
    <col min="3" max="3" width="31.42578125" style="13" customWidth="1"/>
    <col min="4" max="4" width="114.5703125" style="22" customWidth="1"/>
    <col min="5" max="5" width="109" style="13" customWidth="1"/>
    <col min="6" max="6" width="19.28515625" style="13" bestFit="1" customWidth="1"/>
    <col min="7" max="7" width="14.7109375" style="13" customWidth="1"/>
    <col min="8" max="8" width="15.28515625" style="13" bestFit="1" customWidth="1"/>
    <col min="9" max="9" width="112.140625" hidden="1" customWidth="1"/>
  </cols>
  <sheetData>
    <row r="1" spans="1:9" x14ac:dyDescent="0.25">
      <c r="A1" s="6" t="s">
        <v>352</v>
      </c>
      <c r="B1" s="6" t="s">
        <v>0</v>
      </c>
      <c r="C1" s="6" t="s">
        <v>138</v>
      </c>
      <c r="D1" s="19" t="s">
        <v>116</v>
      </c>
      <c r="E1" s="14" t="s">
        <v>346</v>
      </c>
      <c r="F1" s="6" t="s">
        <v>347</v>
      </c>
      <c r="G1" s="6" t="s">
        <v>1</v>
      </c>
      <c r="H1" s="6" t="s">
        <v>768</v>
      </c>
      <c r="I1" s="5" t="s">
        <v>353</v>
      </c>
    </row>
    <row r="2" spans="1:9" x14ac:dyDescent="0.25">
      <c r="A2" s="7"/>
      <c r="B2" s="7" t="s">
        <v>412</v>
      </c>
      <c r="C2" s="11" t="s">
        <v>8</v>
      </c>
      <c r="D2" s="20" t="s">
        <v>126</v>
      </c>
      <c r="E2" s="16" t="s">
        <v>50</v>
      </c>
      <c r="F2" s="10">
        <v>43649</v>
      </c>
      <c r="G2" s="10">
        <v>43866</v>
      </c>
      <c r="H2" s="7"/>
      <c r="I2" s="1"/>
    </row>
    <row r="3" spans="1:9" x14ac:dyDescent="0.25">
      <c r="A3" s="7" t="s">
        <v>441</v>
      </c>
      <c r="B3" s="7" t="s">
        <v>412</v>
      </c>
      <c r="C3" s="7" t="s">
        <v>4</v>
      </c>
      <c r="D3" s="21" t="s">
        <v>443</v>
      </c>
      <c r="E3" s="16" t="s">
        <v>444</v>
      </c>
      <c r="F3" s="10">
        <v>43802</v>
      </c>
      <c r="G3" s="10">
        <v>43942</v>
      </c>
      <c r="H3" s="7"/>
      <c r="I3" s="1"/>
    </row>
    <row r="4" spans="1:9" x14ac:dyDescent="0.25">
      <c r="A4" s="7" t="s">
        <v>445</v>
      </c>
      <c r="B4" s="7" t="s">
        <v>412</v>
      </c>
      <c r="C4" s="7" t="s">
        <v>4</v>
      </c>
      <c r="D4" s="21" t="s">
        <v>443</v>
      </c>
      <c r="E4" s="16" t="s">
        <v>446</v>
      </c>
      <c r="F4" s="10">
        <v>43844</v>
      </c>
      <c r="G4" s="10">
        <v>43942</v>
      </c>
      <c r="H4" s="7"/>
      <c r="I4" s="1"/>
    </row>
    <row r="5" spans="1:9" x14ac:dyDescent="0.25">
      <c r="A5" s="7" t="s">
        <v>550</v>
      </c>
      <c r="B5" s="7" t="s">
        <v>355</v>
      </c>
      <c r="C5" s="7" t="s">
        <v>41</v>
      </c>
      <c r="D5" s="21" t="s">
        <v>514</v>
      </c>
      <c r="E5" s="16" t="s">
        <v>551</v>
      </c>
      <c r="F5" s="10">
        <v>43802</v>
      </c>
      <c r="G5" s="10">
        <v>43942</v>
      </c>
      <c r="H5" s="7"/>
      <c r="I5" s="1"/>
    </row>
    <row r="6" spans="1:9" ht="30" x14ac:dyDescent="0.25">
      <c r="A6" s="7" t="s">
        <v>513</v>
      </c>
      <c r="B6" s="7" t="s">
        <v>355</v>
      </c>
      <c r="C6" s="7" t="s">
        <v>364</v>
      </c>
      <c r="D6" s="21" t="s">
        <v>514</v>
      </c>
      <c r="E6" s="16" t="s">
        <v>515</v>
      </c>
      <c r="F6" s="10">
        <v>43802</v>
      </c>
      <c r="G6" s="10">
        <v>43942</v>
      </c>
      <c r="H6" s="7"/>
      <c r="I6" s="1"/>
    </row>
    <row r="7" spans="1:9" x14ac:dyDescent="0.25">
      <c r="A7" s="7" t="s">
        <v>532</v>
      </c>
      <c r="B7" s="7" t="s">
        <v>355</v>
      </c>
      <c r="C7" s="7" t="s">
        <v>364</v>
      </c>
      <c r="D7" s="21" t="s">
        <v>514</v>
      </c>
      <c r="E7" s="16" t="s">
        <v>533</v>
      </c>
      <c r="F7" s="10">
        <v>43802</v>
      </c>
      <c r="G7" s="10">
        <v>43942</v>
      </c>
      <c r="H7" s="7"/>
      <c r="I7" s="1"/>
    </row>
    <row r="8" spans="1:9" x14ac:dyDescent="0.25">
      <c r="A8" s="7" t="s">
        <v>548</v>
      </c>
      <c r="B8" s="7" t="s">
        <v>355</v>
      </c>
      <c r="C8" s="7" t="s">
        <v>41</v>
      </c>
      <c r="D8" s="21" t="s">
        <v>514</v>
      </c>
      <c r="E8" s="16" t="s">
        <v>549</v>
      </c>
      <c r="F8" s="10">
        <v>43802</v>
      </c>
      <c r="G8" s="10">
        <v>43942</v>
      </c>
      <c r="H8" s="7"/>
      <c r="I8" s="1"/>
    </row>
    <row r="9" spans="1:9" ht="30" x14ac:dyDescent="0.25">
      <c r="A9" s="7" t="s">
        <v>530</v>
      </c>
      <c r="B9" s="7" t="s">
        <v>355</v>
      </c>
      <c r="C9" s="7" t="s">
        <v>364</v>
      </c>
      <c r="D9" s="21" t="s">
        <v>514</v>
      </c>
      <c r="E9" s="16" t="s">
        <v>531</v>
      </c>
      <c r="F9" s="10">
        <v>43802</v>
      </c>
      <c r="G9" s="10">
        <v>43942</v>
      </c>
      <c r="H9" s="7"/>
      <c r="I9" s="1"/>
    </row>
    <row r="10" spans="1:9" ht="30" x14ac:dyDescent="0.25">
      <c r="A10" s="7" t="s">
        <v>544</v>
      </c>
      <c r="B10" s="7" t="s">
        <v>355</v>
      </c>
      <c r="C10" s="7" t="s">
        <v>364</v>
      </c>
      <c r="D10" s="21" t="s">
        <v>514</v>
      </c>
      <c r="E10" s="16" t="s">
        <v>545</v>
      </c>
      <c r="F10" s="10">
        <v>43802</v>
      </c>
      <c r="G10" s="10">
        <v>43942</v>
      </c>
      <c r="H10" s="7"/>
      <c r="I10" s="1"/>
    </row>
    <row r="11" spans="1:9" x14ac:dyDescent="0.25">
      <c r="A11" s="7" t="s">
        <v>542</v>
      </c>
      <c r="B11" s="7" t="s">
        <v>355</v>
      </c>
      <c r="C11" s="7" t="s">
        <v>4</v>
      </c>
      <c r="D11" s="21" t="s">
        <v>514</v>
      </c>
      <c r="E11" s="16" t="s">
        <v>543</v>
      </c>
      <c r="F11" s="10">
        <v>43802</v>
      </c>
      <c r="G11" s="10">
        <v>43942</v>
      </c>
      <c r="H11" s="7"/>
      <c r="I11" s="1"/>
    </row>
    <row r="12" spans="1:9" x14ac:dyDescent="0.25">
      <c r="A12" s="7" t="s">
        <v>546</v>
      </c>
      <c r="B12" s="7" t="s">
        <v>355</v>
      </c>
      <c r="C12" s="7" t="s">
        <v>364</v>
      </c>
      <c r="D12" s="21" t="s">
        <v>514</v>
      </c>
      <c r="E12" s="16" t="s">
        <v>547</v>
      </c>
      <c r="F12" s="10">
        <v>43802</v>
      </c>
      <c r="G12" s="10">
        <v>43942</v>
      </c>
      <c r="H12" s="7"/>
      <c r="I12" s="3" t="s">
        <v>367</v>
      </c>
    </row>
    <row r="13" spans="1:9" ht="30" x14ac:dyDescent="0.25">
      <c r="A13" s="7" t="s">
        <v>536</v>
      </c>
      <c r="B13" s="7" t="s">
        <v>355</v>
      </c>
      <c r="C13" s="7" t="s">
        <v>41</v>
      </c>
      <c r="D13" s="21" t="s">
        <v>514</v>
      </c>
      <c r="E13" s="16" t="s">
        <v>537</v>
      </c>
      <c r="F13" s="10">
        <v>43802</v>
      </c>
      <c r="G13" s="10">
        <v>43942</v>
      </c>
      <c r="H13" s="7"/>
      <c r="I13" s="3" t="s">
        <v>367</v>
      </c>
    </row>
    <row r="14" spans="1:9" ht="30" x14ac:dyDescent="0.25">
      <c r="A14" s="7" t="s">
        <v>538</v>
      </c>
      <c r="B14" s="7" t="s">
        <v>355</v>
      </c>
      <c r="C14" s="7" t="s">
        <v>41</v>
      </c>
      <c r="D14" s="21" t="s">
        <v>514</v>
      </c>
      <c r="E14" s="16" t="s">
        <v>539</v>
      </c>
      <c r="F14" s="10">
        <v>43802</v>
      </c>
      <c r="G14" s="10">
        <v>43942</v>
      </c>
      <c r="H14" s="7"/>
      <c r="I14" s="3" t="s">
        <v>497</v>
      </c>
    </row>
    <row r="15" spans="1:9" x14ac:dyDescent="0.25">
      <c r="A15" s="7" t="s">
        <v>534</v>
      </c>
      <c r="B15" s="7" t="s">
        <v>355</v>
      </c>
      <c r="C15" s="7" t="s">
        <v>364</v>
      </c>
      <c r="D15" s="21" t="s">
        <v>514</v>
      </c>
      <c r="E15" s="16" t="s">
        <v>535</v>
      </c>
      <c r="F15" s="10">
        <v>43802</v>
      </c>
      <c r="G15" s="10">
        <v>43942</v>
      </c>
      <c r="H15" s="8"/>
      <c r="I15" s="4" t="s">
        <v>497</v>
      </c>
    </row>
    <row r="16" spans="1:9" x14ac:dyDescent="0.25">
      <c r="A16" s="7" t="s">
        <v>552</v>
      </c>
      <c r="B16" s="7" t="s">
        <v>355</v>
      </c>
      <c r="C16" s="7" t="s">
        <v>553</v>
      </c>
      <c r="D16" s="21" t="s">
        <v>514</v>
      </c>
      <c r="E16" s="16" t="s">
        <v>554</v>
      </c>
      <c r="F16" s="10">
        <v>43802</v>
      </c>
      <c r="G16" s="10">
        <v>43942</v>
      </c>
      <c r="H16" s="7"/>
      <c r="I16" s="3" t="s">
        <v>442</v>
      </c>
    </row>
    <row r="17" spans="1:9" x14ac:dyDescent="0.25">
      <c r="A17" s="7" t="s">
        <v>516</v>
      </c>
      <c r="B17" s="7" t="s">
        <v>355</v>
      </c>
      <c r="C17" s="7" t="s">
        <v>41</v>
      </c>
      <c r="D17" s="21" t="s">
        <v>514</v>
      </c>
      <c r="E17" s="16" t="s">
        <v>517</v>
      </c>
      <c r="F17" s="10">
        <v>43802</v>
      </c>
      <c r="G17" s="10">
        <v>43942</v>
      </c>
      <c r="H17" s="7"/>
      <c r="I17" s="3" t="s">
        <v>442</v>
      </c>
    </row>
    <row r="18" spans="1:9" x14ac:dyDescent="0.25">
      <c r="A18" s="7" t="s">
        <v>540</v>
      </c>
      <c r="B18" s="7" t="s">
        <v>355</v>
      </c>
      <c r="C18" s="7" t="s">
        <v>41</v>
      </c>
      <c r="D18" s="21" t="s">
        <v>514</v>
      </c>
      <c r="E18" s="16" t="s">
        <v>541</v>
      </c>
      <c r="F18" s="10">
        <v>43802</v>
      </c>
      <c r="G18" s="10">
        <v>43942</v>
      </c>
      <c r="H18" s="10"/>
      <c r="I18" s="3" t="s">
        <v>600</v>
      </c>
    </row>
    <row r="19" spans="1:9" x14ac:dyDescent="0.25">
      <c r="A19" s="7" t="s">
        <v>555</v>
      </c>
      <c r="B19" s="7" t="s">
        <v>355</v>
      </c>
      <c r="C19" s="7" t="s">
        <v>41</v>
      </c>
      <c r="D19" s="21" t="s">
        <v>514</v>
      </c>
      <c r="E19" s="16" t="s">
        <v>556</v>
      </c>
      <c r="F19" s="10">
        <v>43802</v>
      </c>
      <c r="G19" s="10">
        <v>43942</v>
      </c>
      <c r="H19" s="10"/>
      <c r="I19" s="3" t="s">
        <v>600</v>
      </c>
    </row>
    <row r="20" spans="1:9" x14ac:dyDescent="0.25">
      <c r="A20" s="7" t="s">
        <v>276</v>
      </c>
      <c r="B20" s="7" t="s">
        <v>355</v>
      </c>
      <c r="C20" s="8" t="s">
        <v>152</v>
      </c>
      <c r="D20" s="21" t="s">
        <v>277</v>
      </c>
      <c r="E20" s="15" t="s">
        <v>278</v>
      </c>
      <c r="F20" s="10">
        <v>43902</v>
      </c>
      <c r="G20" s="10">
        <v>44070</v>
      </c>
      <c r="H20" s="7"/>
      <c r="I20" s="3" t="s">
        <v>639</v>
      </c>
    </row>
    <row r="21" spans="1:9" x14ac:dyDescent="0.25">
      <c r="A21" s="7" t="s">
        <v>281</v>
      </c>
      <c r="B21" s="7" t="s">
        <v>355</v>
      </c>
      <c r="C21" s="8" t="s">
        <v>152</v>
      </c>
      <c r="D21" s="21" t="s">
        <v>277</v>
      </c>
      <c r="E21" s="15" t="s">
        <v>282</v>
      </c>
      <c r="F21" s="10">
        <v>43902</v>
      </c>
      <c r="G21" s="10">
        <v>44070</v>
      </c>
      <c r="H21" s="7"/>
      <c r="I21" s="3" t="s">
        <v>639</v>
      </c>
    </row>
    <row r="22" spans="1:9" x14ac:dyDescent="0.25">
      <c r="A22" s="7" t="s">
        <v>283</v>
      </c>
      <c r="B22" s="7" t="s">
        <v>355</v>
      </c>
      <c r="C22" s="8" t="s">
        <v>148</v>
      </c>
      <c r="D22" s="21" t="s">
        <v>277</v>
      </c>
      <c r="E22" s="15" t="s">
        <v>284</v>
      </c>
      <c r="F22" s="10">
        <v>43902</v>
      </c>
      <c r="G22" s="10">
        <v>44070</v>
      </c>
      <c r="H22" s="7"/>
      <c r="I22" s="3" t="s">
        <v>639</v>
      </c>
    </row>
    <row r="23" spans="1:9" x14ac:dyDescent="0.25">
      <c r="A23" s="7" t="s">
        <v>279</v>
      </c>
      <c r="B23" s="7" t="s">
        <v>355</v>
      </c>
      <c r="C23" s="8" t="s">
        <v>4</v>
      </c>
      <c r="D23" s="21" t="s">
        <v>277</v>
      </c>
      <c r="E23" s="15" t="s">
        <v>280</v>
      </c>
      <c r="F23" s="10">
        <v>43902</v>
      </c>
      <c r="G23" s="10">
        <v>44070</v>
      </c>
      <c r="H23" s="7"/>
      <c r="I23" s="3" t="s">
        <v>356</v>
      </c>
    </row>
    <row r="24" spans="1:9" x14ac:dyDescent="0.25">
      <c r="A24" s="7" t="s">
        <v>393</v>
      </c>
      <c r="B24" s="7" t="s">
        <v>355</v>
      </c>
      <c r="C24" s="7" t="s">
        <v>364</v>
      </c>
      <c r="D24" s="21" t="s">
        <v>368</v>
      </c>
      <c r="E24" s="16" t="s">
        <v>394</v>
      </c>
      <c r="F24" s="10">
        <v>43650</v>
      </c>
      <c r="G24" s="10">
        <v>43928</v>
      </c>
      <c r="H24" s="7"/>
      <c r="I24" s="3" t="s">
        <v>356</v>
      </c>
    </row>
    <row r="25" spans="1:9" x14ac:dyDescent="0.25">
      <c r="A25" s="7" t="s">
        <v>379</v>
      </c>
      <c r="B25" s="7" t="s">
        <v>355</v>
      </c>
      <c r="C25" s="7" t="s">
        <v>41</v>
      </c>
      <c r="D25" s="21" t="s">
        <v>368</v>
      </c>
      <c r="E25" s="16" t="s">
        <v>380</v>
      </c>
      <c r="F25" s="10">
        <v>43650</v>
      </c>
      <c r="G25" s="10">
        <v>43928</v>
      </c>
      <c r="H25" s="7"/>
      <c r="I25" s="3" t="s">
        <v>687</v>
      </c>
    </row>
    <row r="26" spans="1:9" x14ac:dyDescent="0.25">
      <c r="A26" s="7" t="s">
        <v>370</v>
      </c>
      <c r="B26" s="7" t="s">
        <v>355</v>
      </c>
      <c r="C26" s="7" t="s">
        <v>41</v>
      </c>
      <c r="D26" s="21" t="s">
        <v>368</v>
      </c>
      <c r="E26" s="16" t="s">
        <v>371</v>
      </c>
      <c r="F26" s="10">
        <v>43650</v>
      </c>
      <c r="G26" s="10">
        <v>43928</v>
      </c>
      <c r="H26" s="7"/>
      <c r="I26" s="1"/>
    </row>
    <row r="27" spans="1:9" x14ac:dyDescent="0.25">
      <c r="A27" s="7" t="s">
        <v>395</v>
      </c>
      <c r="B27" s="7" t="s">
        <v>355</v>
      </c>
      <c r="C27" s="7" t="s">
        <v>364</v>
      </c>
      <c r="D27" s="21" t="s">
        <v>368</v>
      </c>
      <c r="E27" s="16" t="s">
        <v>396</v>
      </c>
      <c r="F27" s="10">
        <v>43650</v>
      </c>
      <c r="G27" s="10">
        <v>43928</v>
      </c>
      <c r="H27" s="7"/>
      <c r="I27" s="1"/>
    </row>
    <row r="28" spans="1:9" x14ac:dyDescent="0.25">
      <c r="A28" s="7" t="s">
        <v>403</v>
      </c>
      <c r="B28" s="7" t="s">
        <v>355</v>
      </c>
      <c r="C28" s="7" t="s">
        <v>364</v>
      </c>
      <c r="D28" s="21" t="s">
        <v>368</v>
      </c>
      <c r="E28" s="16" t="s">
        <v>404</v>
      </c>
      <c r="F28" s="10">
        <v>43650</v>
      </c>
      <c r="G28" s="10">
        <v>43928</v>
      </c>
      <c r="H28" s="7"/>
      <c r="I28" s="1"/>
    </row>
    <row r="29" spans="1:9" x14ac:dyDescent="0.25">
      <c r="A29" s="7" t="s">
        <v>409</v>
      </c>
      <c r="B29" s="7" t="s">
        <v>355</v>
      </c>
      <c r="C29" s="7" t="s">
        <v>364</v>
      </c>
      <c r="D29" s="21" t="s">
        <v>368</v>
      </c>
      <c r="E29" s="16" t="s">
        <v>410</v>
      </c>
      <c r="F29" s="10">
        <v>43650</v>
      </c>
      <c r="G29" s="10">
        <v>43928</v>
      </c>
      <c r="H29" s="7"/>
      <c r="I29" s="3" t="s">
        <v>367</v>
      </c>
    </row>
    <row r="30" spans="1:9" ht="30" x14ac:dyDescent="0.25">
      <c r="A30" s="7" t="s">
        <v>383</v>
      </c>
      <c r="B30" s="7" t="s">
        <v>355</v>
      </c>
      <c r="C30" s="7" t="s">
        <v>41</v>
      </c>
      <c r="D30" s="21" t="s">
        <v>368</v>
      </c>
      <c r="E30" s="16" t="s">
        <v>384</v>
      </c>
      <c r="F30" s="10">
        <v>43650</v>
      </c>
      <c r="G30" s="10">
        <v>43928</v>
      </c>
      <c r="H30" s="7"/>
      <c r="I30" s="3" t="s">
        <v>367</v>
      </c>
    </row>
    <row r="31" spans="1:9" ht="30" x14ac:dyDescent="0.25">
      <c r="A31" s="7" t="s">
        <v>405</v>
      </c>
      <c r="B31" s="7" t="s">
        <v>355</v>
      </c>
      <c r="C31" s="7" t="s">
        <v>364</v>
      </c>
      <c r="D31" s="21" t="s">
        <v>368</v>
      </c>
      <c r="E31" s="16" t="s">
        <v>406</v>
      </c>
      <c r="F31" s="10">
        <v>43650</v>
      </c>
      <c r="G31" s="10">
        <v>43928</v>
      </c>
      <c r="H31" s="7"/>
      <c r="I31" s="3" t="s">
        <v>442</v>
      </c>
    </row>
    <row r="32" spans="1:9" x14ac:dyDescent="0.25">
      <c r="A32" s="7" t="s">
        <v>366</v>
      </c>
      <c r="B32" s="7" t="s">
        <v>355</v>
      </c>
      <c r="C32" s="7" t="s">
        <v>41</v>
      </c>
      <c r="D32" s="21" t="s">
        <v>368</v>
      </c>
      <c r="E32" s="16" t="s">
        <v>369</v>
      </c>
      <c r="F32" s="10">
        <v>43650</v>
      </c>
      <c r="G32" s="10">
        <v>43928</v>
      </c>
      <c r="H32" s="7"/>
      <c r="I32" s="3" t="s">
        <v>558</v>
      </c>
    </row>
    <row r="33" spans="1:9" x14ac:dyDescent="0.25">
      <c r="A33" s="7" t="s">
        <v>397</v>
      </c>
      <c r="B33" s="7" t="s">
        <v>355</v>
      </c>
      <c r="C33" s="7" t="s">
        <v>39</v>
      </c>
      <c r="D33" s="21" t="s">
        <v>368</v>
      </c>
      <c r="E33" s="16" t="s">
        <v>398</v>
      </c>
      <c r="F33" s="10">
        <v>43650</v>
      </c>
      <c r="G33" s="10">
        <v>43928</v>
      </c>
      <c r="H33" s="8"/>
      <c r="I33" s="4" t="s">
        <v>497</v>
      </c>
    </row>
    <row r="34" spans="1:9" x14ac:dyDescent="0.25">
      <c r="A34" s="7" t="s">
        <v>399</v>
      </c>
      <c r="B34" s="7" t="s">
        <v>355</v>
      </c>
      <c r="C34" s="7" t="s">
        <v>39</v>
      </c>
      <c r="D34" s="21" t="s">
        <v>368</v>
      </c>
      <c r="E34" s="16" t="s">
        <v>400</v>
      </c>
      <c r="F34" s="10">
        <v>43650</v>
      </c>
      <c r="G34" s="10">
        <v>43928</v>
      </c>
      <c r="H34" s="10">
        <v>44140</v>
      </c>
      <c r="I34" s="3" t="s">
        <v>742</v>
      </c>
    </row>
    <row r="35" spans="1:9" ht="30" x14ac:dyDescent="0.25">
      <c r="A35" s="7" t="s">
        <v>401</v>
      </c>
      <c r="B35" s="7" t="s">
        <v>355</v>
      </c>
      <c r="C35" s="7" t="s">
        <v>39</v>
      </c>
      <c r="D35" s="21" t="s">
        <v>368</v>
      </c>
      <c r="E35" s="16" t="s">
        <v>402</v>
      </c>
      <c r="F35" s="10">
        <v>43650</v>
      </c>
      <c r="G35" s="10">
        <v>43928</v>
      </c>
      <c r="H35" s="7"/>
      <c r="I35" s="1"/>
    </row>
    <row r="36" spans="1:9" x14ac:dyDescent="0.25">
      <c r="A36" s="7" t="s">
        <v>372</v>
      </c>
      <c r="B36" s="7" t="s">
        <v>355</v>
      </c>
      <c r="C36" s="7" t="s">
        <v>41</v>
      </c>
      <c r="D36" s="21" t="s">
        <v>368</v>
      </c>
      <c r="E36" s="16" t="s">
        <v>373</v>
      </c>
      <c r="F36" s="10">
        <v>43650</v>
      </c>
      <c r="G36" s="10">
        <v>43928</v>
      </c>
      <c r="H36" s="7"/>
      <c r="I36" s="1"/>
    </row>
    <row r="37" spans="1:9" x14ac:dyDescent="0.25">
      <c r="A37" s="7" t="s">
        <v>385</v>
      </c>
      <c r="B37" s="7" t="s">
        <v>355</v>
      </c>
      <c r="C37" s="7" t="s">
        <v>41</v>
      </c>
      <c r="D37" s="21" t="s">
        <v>368</v>
      </c>
      <c r="E37" s="16" t="s">
        <v>386</v>
      </c>
      <c r="F37" s="10">
        <v>43650</v>
      </c>
      <c r="G37" s="10">
        <v>43928</v>
      </c>
      <c r="H37" s="7"/>
      <c r="I37" s="1"/>
    </row>
    <row r="38" spans="1:9" x14ac:dyDescent="0.25">
      <c r="A38" s="7" t="s">
        <v>381</v>
      </c>
      <c r="B38" s="7" t="s">
        <v>355</v>
      </c>
      <c r="C38" s="7" t="s">
        <v>41</v>
      </c>
      <c r="D38" s="21" t="s">
        <v>368</v>
      </c>
      <c r="E38" s="16" t="s">
        <v>382</v>
      </c>
      <c r="F38" s="10">
        <v>43650</v>
      </c>
      <c r="G38" s="10">
        <v>43928</v>
      </c>
      <c r="H38" s="7"/>
      <c r="I38" s="1"/>
    </row>
    <row r="39" spans="1:9" x14ac:dyDescent="0.25">
      <c r="A39" s="7" t="s">
        <v>374</v>
      </c>
      <c r="B39" s="7" t="s">
        <v>355</v>
      </c>
      <c r="C39" s="7" t="s">
        <v>359</v>
      </c>
      <c r="D39" s="21" t="s">
        <v>368</v>
      </c>
      <c r="E39" s="16" t="s">
        <v>375</v>
      </c>
      <c r="F39" s="10">
        <v>43650</v>
      </c>
      <c r="G39" s="10">
        <v>43928</v>
      </c>
      <c r="H39" s="7"/>
      <c r="I39" s="1"/>
    </row>
    <row r="40" spans="1:9" x14ac:dyDescent="0.25">
      <c r="A40" s="7" t="s">
        <v>376</v>
      </c>
      <c r="B40" s="7" t="s">
        <v>355</v>
      </c>
      <c r="C40" s="7" t="s">
        <v>377</v>
      </c>
      <c r="D40" s="21" t="s">
        <v>368</v>
      </c>
      <c r="E40" s="16" t="s">
        <v>378</v>
      </c>
      <c r="F40" s="10">
        <v>43650</v>
      </c>
      <c r="G40" s="10">
        <v>43928</v>
      </c>
      <c r="H40" s="7"/>
      <c r="I40" s="1"/>
    </row>
    <row r="41" spans="1:9" x14ac:dyDescent="0.25">
      <c r="A41" s="7" t="s">
        <v>407</v>
      </c>
      <c r="B41" s="7" t="s">
        <v>355</v>
      </c>
      <c r="C41" s="7" t="s">
        <v>364</v>
      </c>
      <c r="D41" s="21" t="s">
        <v>368</v>
      </c>
      <c r="E41" s="16" t="s">
        <v>408</v>
      </c>
      <c r="F41" s="10">
        <v>43650</v>
      </c>
      <c r="G41" s="10">
        <v>43928</v>
      </c>
      <c r="H41" s="7"/>
      <c r="I41" s="1"/>
    </row>
    <row r="42" spans="1:9" x14ac:dyDescent="0.25">
      <c r="A42" s="7" t="s">
        <v>391</v>
      </c>
      <c r="B42" s="7" t="s">
        <v>355</v>
      </c>
      <c r="C42" s="7" t="s">
        <v>364</v>
      </c>
      <c r="D42" s="21" t="s">
        <v>368</v>
      </c>
      <c r="E42" s="16" t="s">
        <v>392</v>
      </c>
      <c r="F42" s="10">
        <v>43650</v>
      </c>
      <c r="G42" s="10">
        <v>43928</v>
      </c>
      <c r="H42" s="7"/>
      <c r="I42" s="1"/>
    </row>
    <row r="43" spans="1:9" x14ac:dyDescent="0.25">
      <c r="A43" s="7" t="s">
        <v>387</v>
      </c>
      <c r="B43" s="7" t="s">
        <v>355</v>
      </c>
      <c r="C43" s="7" t="s">
        <v>41</v>
      </c>
      <c r="D43" s="21" t="s">
        <v>368</v>
      </c>
      <c r="E43" s="16" t="s">
        <v>388</v>
      </c>
      <c r="F43" s="10">
        <v>43650</v>
      </c>
      <c r="G43" s="10">
        <v>43928</v>
      </c>
      <c r="H43" s="7"/>
      <c r="I43" s="1"/>
    </row>
    <row r="44" spans="1:9" x14ac:dyDescent="0.25">
      <c r="A44" s="7" t="s">
        <v>389</v>
      </c>
      <c r="B44" s="7" t="s">
        <v>355</v>
      </c>
      <c r="C44" s="7" t="s">
        <v>41</v>
      </c>
      <c r="D44" s="21" t="s">
        <v>368</v>
      </c>
      <c r="E44" s="16" t="s">
        <v>390</v>
      </c>
      <c r="F44" s="10">
        <v>43650</v>
      </c>
      <c r="G44" s="10">
        <v>43928</v>
      </c>
      <c r="H44" s="7"/>
      <c r="I44" s="1"/>
    </row>
    <row r="45" spans="1:9" x14ac:dyDescent="0.25">
      <c r="A45" s="7"/>
      <c r="B45" s="7" t="s">
        <v>355</v>
      </c>
      <c r="C45" s="11" t="s">
        <v>117</v>
      </c>
      <c r="D45" s="20" t="s">
        <v>118</v>
      </c>
      <c r="E45" s="16" t="s">
        <v>2</v>
      </c>
      <c r="F45" s="10">
        <v>43753</v>
      </c>
      <c r="G45" s="10">
        <v>43853</v>
      </c>
      <c r="H45" s="7"/>
      <c r="I45" s="1"/>
    </row>
    <row r="46" spans="1:9" x14ac:dyDescent="0.25">
      <c r="A46" s="7" t="s">
        <v>638</v>
      </c>
      <c r="B46" s="7" t="s">
        <v>355</v>
      </c>
      <c r="C46" s="7" t="s">
        <v>41</v>
      </c>
      <c r="D46" s="21" t="s">
        <v>118</v>
      </c>
      <c r="E46" s="15" t="s">
        <v>640</v>
      </c>
      <c r="F46" s="10">
        <v>43753</v>
      </c>
      <c r="G46" s="10">
        <v>43874</v>
      </c>
      <c r="H46" s="7"/>
      <c r="I46" s="1"/>
    </row>
    <row r="47" spans="1:9" x14ac:dyDescent="0.25">
      <c r="A47" s="7" t="s">
        <v>641</v>
      </c>
      <c r="B47" s="7" t="s">
        <v>355</v>
      </c>
      <c r="C47" s="7" t="s">
        <v>41</v>
      </c>
      <c r="D47" s="21" t="s">
        <v>118</v>
      </c>
      <c r="E47" s="15" t="s">
        <v>642</v>
      </c>
      <c r="F47" s="10">
        <v>43753</v>
      </c>
      <c r="G47" s="10">
        <v>44082</v>
      </c>
      <c r="H47" s="7"/>
      <c r="I47" s="3" t="s">
        <v>417</v>
      </c>
    </row>
    <row r="48" spans="1:9" x14ac:dyDescent="0.25">
      <c r="A48" s="7"/>
      <c r="B48" s="7" t="s">
        <v>355</v>
      </c>
      <c r="C48" s="11" t="s">
        <v>4</v>
      </c>
      <c r="D48" s="21" t="s">
        <v>122</v>
      </c>
      <c r="E48" s="16" t="s">
        <v>27</v>
      </c>
      <c r="F48" s="10">
        <v>43711</v>
      </c>
      <c r="G48" s="10">
        <v>43859</v>
      </c>
      <c r="H48" s="7"/>
      <c r="I48" s="3" t="s">
        <v>417</v>
      </c>
    </row>
    <row r="49" spans="1:9" x14ac:dyDescent="0.25">
      <c r="A49" s="7"/>
      <c r="B49" s="7" t="s">
        <v>355</v>
      </c>
      <c r="C49" s="11" t="s">
        <v>4</v>
      </c>
      <c r="D49" s="21" t="s">
        <v>122</v>
      </c>
      <c r="E49" s="16" t="s">
        <v>28</v>
      </c>
      <c r="F49" s="10">
        <v>43711</v>
      </c>
      <c r="G49" s="10">
        <v>43859</v>
      </c>
      <c r="H49" s="7"/>
      <c r="I49" s="3" t="s">
        <v>448</v>
      </c>
    </row>
    <row r="50" spans="1:9" x14ac:dyDescent="0.25">
      <c r="A50" s="7"/>
      <c r="B50" s="7" t="s">
        <v>355</v>
      </c>
      <c r="C50" s="11" t="s">
        <v>4</v>
      </c>
      <c r="D50" s="21" t="s">
        <v>122</v>
      </c>
      <c r="E50" s="16" t="s">
        <v>32</v>
      </c>
      <c r="F50" s="10">
        <v>43711</v>
      </c>
      <c r="G50" s="10">
        <v>43859</v>
      </c>
      <c r="H50" s="7"/>
      <c r="I50" s="3" t="s">
        <v>442</v>
      </c>
    </row>
    <row r="51" spans="1:9" x14ac:dyDescent="0.25">
      <c r="A51" s="7"/>
      <c r="B51" s="7" t="s">
        <v>355</v>
      </c>
      <c r="C51" s="11" t="s">
        <v>4</v>
      </c>
      <c r="D51" s="21" t="s">
        <v>122</v>
      </c>
      <c r="E51" s="16" t="s">
        <v>31</v>
      </c>
      <c r="F51" s="10">
        <v>43711</v>
      </c>
      <c r="G51" s="10">
        <v>43859</v>
      </c>
      <c r="H51" s="7"/>
      <c r="I51" s="3" t="s">
        <v>356</v>
      </c>
    </row>
    <row r="52" spans="1:9" x14ac:dyDescent="0.25">
      <c r="A52" s="7"/>
      <c r="B52" s="7" t="s">
        <v>355</v>
      </c>
      <c r="C52" s="11" t="s">
        <v>4</v>
      </c>
      <c r="D52" s="21" t="s">
        <v>122</v>
      </c>
      <c r="E52" s="16" t="s">
        <v>30</v>
      </c>
      <c r="F52" s="10">
        <v>43711</v>
      </c>
      <c r="G52" s="10">
        <v>43859</v>
      </c>
      <c r="H52" s="7"/>
      <c r="I52" s="3" t="s">
        <v>442</v>
      </c>
    </row>
    <row r="53" spans="1:9" x14ac:dyDescent="0.25">
      <c r="A53" s="7"/>
      <c r="B53" s="7" t="s">
        <v>355</v>
      </c>
      <c r="C53" s="11" t="s">
        <v>4</v>
      </c>
      <c r="D53" s="21" t="s">
        <v>122</v>
      </c>
      <c r="E53" s="16" t="s">
        <v>29</v>
      </c>
      <c r="F53" s="10">
        <v>43711</v>
      </c>
      <c r="G53" s="10">
        <v>43859</v>
      </c>
      <c r="H53" s="7"/>
      <c r="I53" s="3" t="s">
        <v>442</v>
      </c>
    </row>
    <row r="54" spans="1:9" x14ac:dyDescent="0.25">
      <c r="A54" s="7"/>
      <c r="B54" s="7" t="s">
        <v>355</v>
      </c>
      <c r="C54" s="11" t="s">
        <v>4</v>
      </c>
      <c r="D54" s="21" t="s">
        <v>122</v>
      </c>
      <c r="E54" s="16" t="s">
        <v>34</v>
      </c>
      <c r="F54" s="10">
        <v>43711</v>
      </c>
      <c r="G54" s="10">
        <v>43859</v>
      </c>
      <c r="H54" s="7"/>
      <c r="I54" s="3" t="s">
        <v>600</v>
      </c>
    </row>
    <row r="55" spans="1:9" x14ac:dyDescent="0.25">
      <c r="A55" s="7"/>
      <c r="B55" s="7" t="s">
        <v>355</v>
      </c>
      <c r="C55" s="11" t="s">
        <v>4</v>
      </c>
      <c r="D55" s="21" t="s">
        <v>122</v>
      </c>
      <c r="E55" s="16" t="s">
        <v>35</v>
      </c>
      <c r="F55" s="10">
        <v>43711</v>
      </c>
      <c r="G55" s="10">
        <v>43859</v>
      </c>
      <c r="H55" s="7"/>
      <c r="I55" s="3" t="s">
        <v>639</v>
      </c>
    </row>
    <row r="56" spans="1:9" ht="30" x14ac:dyDescent="0.25">
      <c r="A56" s="7"/>
      <c r="B56" s="7" t="s">
        <v>355</v>
      </c>
      <c r="C56" s="11" t="s">
        <v>4</v>
      </c>
      <c r="D56" s="21" t="s">
        <v>122</v>
      </c>
      <c r="E56" s="16" t="s">
        <v>33</v>
      </c>
      <c r="F56" s="10">
        <v>43711</v>
      </c>
      <c r="G56" s="10">
        <v>43859</v>
      </c>
      <c r="H56" s="10">
        <v>44118</v>
      </c>
      <c r="I56" s="3" t="s">
        <v>656</v>
      </c>
    </row>
    <row r="57" spans="1:9" x14ac:dyDescent="0.25">
      <c r="A57" s="7" t="s">
        <v>614</v>
      </c>
      <c r="B57" s="7" t="s">
        <v>355</v>
      </c>
      <c r="C57" s="7" t="s">
        <v>41</v>
      </c>
      <c r="D57" s="21" t="s">
        <v>122</v>
      </c>
      <c r="E57" s="15" t="s">
        <v>615</v>
      </c>
      <c r="F57" s="10">
        <v>43781</v>
      </c>
      <c r="G57" s="10">
        <v>43874</v>
      </c>
      <c r="H57" s="7"/>
      <c r="I57" s="1"/>
    </row>
    <row r="58" spans="1:9" x14ac:dyDescent="0.25">
      <c r="A58" s="7" t="s">
        <v>616</v>
      </c>
      <c r="B58" s="7" t="s">
        <v>355</v>
      </c>
      <c r="C58" s="7" t="s">
        <v>41</v>
      </c>
      <c r="D58" s="21" t="s">
        <v>122</v>
      </c>
      <c r="E58" s="15" t="s">
        <v>617</v>
      </c>
      <c r="F58" s="10">
        <v>43781</v>
      </c>
      <c r="G58" s="10">
        <v>43874</v>
      </c>
      <c r="H58" s="7"/>
      <c r="I58" s="1"/>
    </row>
    <row r="59" spans="1:9" x14ac:dyDescent="0.25">
      <c r="A59" s="7"/>
      <c r="B59" s="7" t="s">
        <v>355</v>
      </c>
      <c r="C59" s="11" t="s">
        <v>8</v>
      </c>
      <c r="D59" s="21" t="s">
        <v>122</v>
      </c>
      <c r="E59" s="16" t="s">
        <v>60</v>
      </c>
      <c r="F59" s="10">
        <v>43781</v>
      </c>
      <c r="G59" s="10">
        <v>43874</v>
      </c>
      <c r="H59" s="7"/>
      <c r="I59" s="1"/>
    </row>
    <row r="60" spans="1:9" x14ac:dyDescent="0.25">
      <c r="A60" s="7" t="s">
        <v>626</v>
      </c>
      <c r="B60" s="7" t="s">
        <v>355</v>
      </c>
      <c r="C60" s="7" t="s">
        <v>41</v>
      </c>
      <c r="D60" s="21" t="s">
        <v>122</v>
      </c>
      <c r="E60" s="15" t="s">
        <v>627</v>
      </c>
      <c r="F60" s="10">
        <v>43781</v>
      </c>
      <c r="G60" s="10">
        <v>43874</v>
      </c>
      <c r="H60" s="7"/>
      <c r="I60" s="1"/>
    </row>
    <row r="61" spans="1:9" x14ac:dyDescent="0.25">
      <c r="A61" s="7"/>
      <c r="B61" s="7" t="s">
        <v>355</v>
      </c>
      <c r="C61" s="11" t="s">
        <v>8</v>
      </c>
      <c r="D61" s="21" t="s">
        <v>122</v>
      </c>
      <c r="E61" s="16" t="s">
        <v>61</v>
      </c>
      <c r="F61" s="10">
        <v>43781</v>
      </c>
      <c r="G61" s="10">
        <v>43874</v>
      </c>
      <c r="H61" s="7"/>
      <c r="I61" s="1"/>
    </row>
    <row r="62" spans="1:9" x14ac:dyDescent="0.25">
      <c r="A62" s="7" t="s">
        <v>620</v>
      </c>
      <c r="B62" s="7" t="s">
        <v>355</v>
      </c>
      <c r="C62" s="7" t="s">
        <v>41</v>
      </c>
      <c r="D62" s="21" t="s">
        <v>122</v>
      </c>
      <c r="E62" s="15" t="s">
        <v>621</v>
      </c>
      <c r="F62" s="10">
        <v>43781</v>
      </c>
      <c r="G62" s="10">
        <v>43874</v>
      </c>
      <c r="H62" s="7"/>
      <c r="I62" s="1"/>
    </row>
    <row r="63" spans="1:9" x14ac:dyDescent="0.25">
      <c r="A63" s="7" t="s">
        <v>612</v>
      </c>
      <c r="B63" s="7" t="s">
        <v>355</v>
      </c>
      <c r="C63" s="7" t="s">
        <v>4</v>
      </c>
      <c r="D63" s="21" t="s">
        <v>122</v>
      </c>
      <c r="E63" s="15" t="s">
        <v>613</v>
      </c>
      <c r="F63" s="10">
        <v>43781</v>
      </c>
      <c r="G63" s="10">
        <v>43874</v>
      </c>
      <c r="H63" s="7"/>
      <c r="I63" s="1"/>
    </row>
    <row r="64" spans="1:9" x14ac:dyDescent="0.25">
      <c r="A64" s="7" t="s">
        <v>628</v>
      </c>
      <c r="B64" s="7" t="s">
        <v>355</v>
      </c>
      <c r="C64" s="7" t="s">
        <v>41</v>
      </c>
      <c r="D64" s="21" t="s">
        <v>122</v>
      </c>
      <c r="E64" s="15" t="s">
        <v>629</v>
      </c>
      <c r="F64" s="10">
        <v>43781</v>
      </c>
      <c r="G64" s="10">
        <v>43874</v>
      </c>
      <c r="H64" s="7"/>
      <c r="I64" s="1"/>
    </row>
    <row r="65" spans="1:9" x14ac:dyDescent="0.25">
      <c r="A65" s="7" t="s">
        <v>622</v>
      </c>
      <c r="B65" s="7" t="s">
        <v>355</v>
      </c>
      <c r="C65" s="7" t="s">
        <v>41</v>
      </c>
      <c r="D65" s="21" t="s">
        <v>122</v>
      </c>
      <c r="E65" s="15" t="s">
        <v>623</v>
      </c>
      <c r="F65" s="10">
        <v>43781</v>
      </c>
      <c r="G65" s="10">
        <v>43874</v>
      </c>
      <c r="H65" s="7"/>
      <c r="I65" s="1"/>
    </row>
    <row r="66" spans="1:9" x14ac:dyDescent="0.25">
      <c r="A66" s="7" t="s">
        <v>624</v>
      </c>
      <c r="B66" s="7" t="s">
        <v>355</v>
      </c>
      <c r="C66" s="7" t="s">
        <v>41</v>
      </c>
      <c r="D66" s="21" t="s">
        <v>122</v>
      </c>
      <c r="E66" s="15" t="s">
        <v>625</v>
      </c>
      <c r="F66" s="10">
        <v>43781</v>
      </c>
      <c r="G66" s="10">
        <v>43874</v>
      </c>
      <c r="H66" s="7"/>
      <c r="I66" s="1"/>
    </row>
    <row r="67" spans="1:9" x14ac:dyDescent="0.25">
      <c r="A67" s="7" t="s">
        <v>610</v>
      </c>
      <c r="B67" s="7" t="s">
        <v>355</v>
      </c>
      <c r="C67" s="7" t="s">
        <v>41</v>
      </c>
      <c r="D67" s="21" t="s">
        <v>122</v>
      </c>
      <c r="E67" s="15" t="s">
        <v>611</v>
      </c>
      <c r="F67" s="10">
        <v>43781</v>
      </c>
      <c r="G67" s="10">
        <v>43874</v>
      </c>
      <c r="H67" s="7"/>
      <c r="I67" s="1"/>
    </row>
    <row r="68" spans="1:9" x14ac:dyDescent="0.25">
      <c r="A68" s="7" t="s">
        <v>630</v>
      </c>
      <c r="B68" s="7" t="s">
        <v>355</v>
      </c>
      <c r="C68" s="7" t="s">
        <v>41</v>
      </c>
      <c r="D68" s="21" t="s">
        <v>122</v>
      </c>
      <c r="E68" s="15" t="s">
        <v>631</v>
      </c>
      <c r="F68" s="10">
        <v>43781</v>
      </c>
      <c r="G68" s="10">
        <v>43874</v>
      </c>
      <c r="H68" s="7"/>
      <c r="I68" s="1"/>
    </row>
    <row r="69" spans="1:9" x14ac:dyDescent="0.25">
      <c r="A69" s="7"/>
      <c r="B69" s="7" t="s">
        <v>355</v>
      </c>
      <c r="C69" s="11" t="s">
        <v>8</v>
      </c>
      <c r="D69" s="21" t="s">
        <v>122</v>
      </c>
      <c r="E69" s="16" t="s">
        <v>62</v>
      </c>
      <c r="F69" s="10">
        <v>43781</v>
      </c>
      <c r="G69" s="10">
        <v>43874</v>
      </c>
      <c r="H69" s="7"/>
      <c r="I69" s="1"/>
    </row>
    <row r="70" spans="1:9" x14ac:dyDescent="0.25">
      <c r="A70" s="7" t="s">
        <v>618</v>
      </c>
      <c r="B70" s="7" t="s">
        <v>355</v>
      </c>
      <c r="C70" s="7" t="s">
        <v>41</v>
      </c>
      <c r="D70" s="21" t="s">
        <v>122</v>
      </c>
      <c r="E70" s="15" t="s">
        <v>619</v>
      </c>
      <c r="F70" s="10">
        <v>43781</v>
      </c>
      <c r="G70" s="10">
        <v>43874</v>
      </c>
      <c r="H70" s="7"/>
      <c r="I70" s="1"/>
    </row>
    <row r="71" spans="1:9" x14ac:dyDescent="0.25">
      <c r="A71" s="7" t="s">
        <v>354</v>
      </c>
      <c r="B71" s="7" t="s">
        <v>355</v>
      </c>
      <c r="C71" s="7" t="s">
        <v>41</v>
      </c>
      <c r="D71" s="21" t="s">
        <v>122</v>
      </c>
      <c r="E71" s="16" t="s">
        <v>357</v>
      </c>
      <c r="F71" s="10">
        <v>43734</v>
      </c>
      <c r="G71" s="10">
        <v>43916</v>
      </c>
      <c r="H71" s="7"/>
      <c r="I71" s="3" t="s">
        <v>367</v>
      </c>
    </row>
    <row r="72" spans="1:9" x14ac:dyDescent="0.25">
      <c r="A72" s="7" t="s">
        <v>358</v>
      </c>
      <c r="B72" s="7" t="s">
        <v>355</v>
      </c>
      <c r="C72" s="7" t="s">
        <v>359</v>
      </c>
      <c r="D72" s="21" t="s">
        <v>122</v>
      </c>
      <c r="E72" s="16" t="s">
        <v>360</v>
      </c>
      <c r="F72" s="10">
        <v>43734</v>
      </c>
      <c r="G72" s="10">
        <v>43916</v>
      </c>
      <c r="H72" s="7"/>
      <c r="I72" s="3" t="s">
        <v>367</v>
      </c>
    </row>
    <row r="73" spans="1:9" x14ac:dyDescent="0.25">
      <c r="A73" s="7" t="s">
        <v>520</v>
      </c>
      <c r="B73" s="7" t="s">
        <v>355</v>
      </c>
      <c r="C73" s="7" t="s">
        <v>41</v>
      </c>
      <c r="D73" s="21" t="s">
        <v>122</v>
      </c>
      <c r="E73" s="16" t="s">
        <v>521</v>
      </c>
      <c r="F73" s="10">
        <v>43802</v>
      </c>
      <c r="G73" s="10">
        <v>43942</v>
      </c>
      <c r="H73" s="7"/>
      <c r="I73" s="3" t="s">
        <v>417</v>
      </c>
    </row>
    <row r="74" spans="1:9" x14ac:dyDescent="0.25">
      <c r="A74" s="7" t="s">
        <v>505</v>
      </c>
      <c r="B74" s="7" t="s">
        <v>355</v>
      </c>
      <c r="C74" s="7" t="s">
        <v>4</v>
      </c>
      <c r="D74" s="21" t="s">
        <v>122</v>
      </c>
      <c r="E74" s="16" t="s">
        <v>506</v>
      </c>
      <c r="F74" s="10">
        <v>43802</v>
      </c>
      <c r="G74" s="10">
        <v>43942</v>
      </c>
      <c r="H74" s="7"/>
      <c r="I74" s="3" t="s">
        <v>417</v>
      </c>
    </row>
    <row r="75" spans="1:9" x14ac:dyDescent="0.25">
      <c r="A75" s="7" t="s">
        <v>528</v>
      </c>
      <c r="B75" s="7" t="s">
        <v>355</v>
      </c>
      <c r="C75" s="7" t="s">
        <v>41</v>
      </c>
      <c r="D75" s="21" t="s">
        <v>122</v>
      </c>
      <c r="E75" s="16" t="s">
        <v>529</v>
      </c>
      <c r="F75" s="10">
        <v>43802</v>
      </c>
      <c r="G75" s="10">
        <v>43942</v>
      </c>
      <c r="H75" s="7"/>
      <c r="I75" s="3" t="s">
        <v>442</v>
      </c>
    </row>
    <row r="76" spans="1:9" x14ac:dyDescent="0.25">
      <c r="A76" s="7" t="s">
        <v>518</v>
      </c>
      <c r="B76" s="7" t="s">
        <v>355</v>
      </c>
      <c r="C76" s="7" t="s">
        <v>41</v>
      </c>
      <c r="D76" s="21" t="s">
        <v>122</v>
      </c>
      <c r="E76" s="16" t="s">
        <v>519</v>
      </c>
      <c r="F76" s="10">
        <v>43802</v>
      </c>
      <c r="G76" s="10">
        <v>43942</v>
      </c>
      <c r="H76" s="7"/>
      <c r="I76" s="3" t="s">
        <v>442</v>
      </c>
    </row>
    <row r="77" spans="1:9" ht="30" x14ac:dyDescent="0.25">
      <c r="A77" s="7" t="s">
        <v>522</v>
      </c>
      <c r="B77" s="7" t="s">
        <v>355</v>
      </c>
      <c r="C77" s="7" t="s">
        <v>41</v>
      </c>
      <c r="D77" s="21" t="s">
        <v>122</v>
      </c>
      <c r="E77" s="16" t="s">
        <v>523</v>
      </c>
      <c r="F77" s="10">
        <v>43802</v>
      </c>
      <c r="G77" s="10">
        <v>43942</v>
      </c>
      <c r="H77" s="7"/>
      <c r="I77" s="3" t="s">
        <v>558</v>
      </c>
    </row>
    <row r="78" spans="1:9" x14ac:dyDescent="0.25">
      <c r="A78" s="8" t="s">
        <v>503</v>
      </c>
      <c r="B78" s="7" t="s">
        <v>355</v>
      </c>
      <c r="C78" s="8" t="s">
        <v>41</v>
      </c>
      <c r="D78" s="21" t="s">
        <v>122</v>
      </c>
      <c r="E78" s="17" t="s">
        <v>504</v>
      </c>
      <c r="F78" s="12">
        <v>43802</v>
      </c>
      <c r="G78" s="12">
        <v>43942</v>
      </c>
      <c r="H78" s="10">
        <v>44077</v>
      </c>
      <c r="I78" s="3" t="s">
        <v>600</v>
      </c>
    </row>
    <row r="79" spans="1:9" x14ac:dyDescent="0.25">
      <c r="A79" s="7" t="s">
        <v>526</v>
      </c>
      <c r="B79" s="7" t="s">
        <v>355</v>
      </c>
      <c r="C79" s="7" t="s">
        <v>41</v>
      </c>
      <c r="D79" s="21" t="s">
        <v>122</v>
      </c>
      <c r="E79" s="16" t="s">
        <v>527</v>
      </c>
      <c r="F79" s="10">
        <v>43802</v>
      </c>
      <c r="G79" s="10">
        <v>43942</v>
      </c>
      <c r="H79" s="7"/>
      <c r="I79" s="3" t="s">
        <v>639</v>
      </c>
    </row>
    <row r="80" spans="1:9" x14ac:dyDescent="0.25">
      <c r="A80" s="7" t="s">
        <v>496</v>
      </c>
      <c r="B80" s="7" t="s">
        <v>355</v>
      </c>
      <c r="C80" s="7" t="s">
        <v>4</v>
      </c>
      <c r="D80" s="21" t="s">
        <v>122</v>
      </c>
      <c r="E80" s="16" t="s">
        <v>498</v>
      </c>
      <c r="F80" s="10">
        <v>43802</v>
      </c>
      <c r="G80" s="10">
        <v>43942</v>
      </c>
      <c r="H80" s="7"/>
      <c r="I80" s="3" t="s">
        <v>639</v>
      </c>
    </row>
    <row r="81" spans="1:9" x14ac:dyDescent="0.25">
      <c r="A81" s="7" t="s">
        <v>509</v>
      </c>
      <c r="B81" s="7" t="s">
        <v>355</v>
      </c>
      <c r="C81" s="7" t="s">
        <v>4</v>
      </c>
      <c r="D81" s="21" t="s">
        <v>122</v>
      </c>
      <c r="E81" s="16" t="s">
        <v>510</v>
      </c>
      <c r="F81" s="10">
        <v>43802</v>
      </c>
      <c r="G81" s="10">
        <v>43942</v>
      </c>
      <c r="H81" s="10">
        <v>43944</v>
      </c>
      <c r="I81" s="3" t="s">
        <v>716</v>
      </c>
    </row>
    <row r="82" spans="1:9" x14ac:dyDescent="0.25">
      <c r="A82" s="7" t="s">
        <v>501</v>
      </c>
      <c r="B82" s="7" t="s">
        <v>355</v>
      </c>
      <c r="C82" s="7" t="s">
        <v>41</v>
      </c>
      <c r="D82" s="21" t="s">
        <v>122</v>
      </c>
      <c r="E82" s="16" t="s">
        <v>502</v>
      </c>
      <c r="F82" s="10">
        <v>43802</v>
      </c>
      <c r="G82" s="10">
        <v>43942</v>
      </c>
      <c r="H82" s="10">
        <v>44152</v>
      </c>
      <c r="I82" s="3" t="s">
        <v>417</v>
      </c>
    </row>
    <row r="83" spans="1:9" x14ac:dyDescent="0.25">
      <c r="A83" s="7" t="s">
        <v>524</v>
      </c>
      <c r="B83" s="7" t="s">
        <v>355</v>
      </c>
      <c r="C83" s="7" t="s">
        <v>41</v>
      </c>
      <c r="D83" s="21" t="s">
        <v>122</v>
      </c>
      <c r="E83" s="16" t="s">
        <v>525</v>
      </c>
      <c r="F83" s="10">
        <v>43802</v>
      </c>
      <c r="G83" s="10">
        <v>43942</v>
      </c>
      <c r="H83" s="10">
        <v>44152</v>
      </c>
      <c r="I83" s="3" t="s">
        <v>417</v>
      </c>
    </row>
    <row r="84" spans="1:9" x14ac:dyDescent="0.25">
      <c r="A84" s="7" t="s">
        <v>499</v>
      </c>
      <c r="B84" s="7" t="s">
        <v>355</v>
      </c>
      <c r="C84" s="7" t="s">
        <v>41</v>
      </c>
      <c r="D84" s="21" t="s">
        <v>122</v>
      </c>
      <c r="E84" s="16" t="s">
        <v>500</v>
      </c>
      <c r="F84" s="10">
        <v>43802</v>
      </c>
      <c r="G84" s="10">
        <v>43942</v>
      </c>
      <c r="H84" s="7"/>
      <c r="I84" s="1"/>
    </row>
    <row r="85" spans="1:9" x14ac:dyDescent="0.25">
      <c r="A85" s="7" t="s">
        <v>507</v>
      </c>
      <c r="B85" s="7" t="s">
        <v>355</v>
      </c>
      <c r="C85" s="7" t="s">
        <v>4</v>
      </c>
      <c r="D85" s="21" t="s">
        <v>122</v>
      </c>
      <c r="E85" s="16" t="s">
        <v>508</v>
      </c>
      <c r="F85" s="10">
        <v>43802</v>
      </c>
      <c r="G85" s="10">
        <v>43942</v>
      </c>
      <c r="H85" s="7"/>
      <c r="I85" s="1"/>
    </row>
    <row r="86" spans="1:9" x14ac:dyDescent="0.25">
      <c r="A86" s="7" t="s">
        <v>511</v>
      </c>
      <c r="B86" s="7" t="s">
        <v>355</v>
      </c>
      <c r="C86" s="7" t="s">
        <v>364</v>
      </c>
      <c r="D86" s="21" t="s">
        <v>122</v>
      </c>
      <c r="E86" s="16" t="s">
        <v>512</v>
      </c>
      <c r="F86" s="10">
        <v>43802</v>
      </c>
      <c r="G86" s="10">
        <v>43942</v>
      </c>
      <c r="H86" s="7"/>
      <c r="I86" s="1"/>
    </row>
    <row r="87" spans="1:9" x14ac:dyDescent="0.25">
      <c r="A87" s="7" t="s">
        <v>340</v>
      </c>
      <c r="B87" s="7" t="s">
        <v>355</v>
      </c>
      <c r="C87" s="8" t="s">
        <v>4</v>
      </c>
      <c r="D87" s="21" t="s">
        <v>122</v>
      </c>
      <c r="E87" s="15" t="s">
        <v>341</v>
      </c>
      <c r="F87" s="10">
        <v>43956</v>
      </c>
      <c r="G87" s="10">
        <v>44075</v>
      </c>
      <c r="H87" s="7"/>
      <c r="I87" s="1"/>
    </row>
    <row r="88" spans="1:9" x14ac:dyDescent="0.25">
      <c r="A88" s="7" t="s">
        <v>334</v>
      </c>
      <c r="B88" s="7" t="s">
        <v>355</v>
      </c>
      <c r="C88" s="8" t="s">
        <v>4</v>
      </c>
      <c r="D88" s="21" t="s">
        <v>122</v>
      </c>
      <c r="E88" s="15" t="s">
        <v>335</v>
      </c>
      <c r="F88" s="10">
        <v>43956</v>
      </c>
      <c r="G88" s="10">
        <v>44075</v>
      </c>
      <c r="H88" s="7"/>
      <c r="I88" s="1"/>
    </row>
    <row r="89" spans="1:9" x14ac:dyDescent="0.25">
      <c r="A89" s="7" t="s">
        <v>326</v>
      </c>
      <c r="B89" s="7" t="s">
        <v>355</v>
      </c>
      <c r="C89" s="8" t="s">
        <v>148</v>
      </c>
      <c r="D89" s="21" t="s">
        <v>122</v>
      </c>
      <c r="E89" s="15" t="s">
        <v>327</v>
      </c>
      <c r="F89" s="10">
        <v>43956</v>
      </c>
      <c r="G89" s="10">
        <v>44075</v>
      </c>
      <c r="H89" s="7"/>
      <c r="I89" s="1"/>
    </row>
    <row r="90" spans="1:9" x14ac:dyDescent="0.25">
      <c r="A90" s="7" t="s">
        <v>332</v>
      </c>
      <c r="B90" s="7" t="s">
        <v>355</v>
      </c>
      <c r="C90" s="8" t="s">
        <v>148</v>
      </c>
      <c r="D90" s="21" t="s">
        <v>122</v>
      </c>
      <c r="E90" s="15" t="s">
        <v>333</v>
      </c>
      <c r="F90" s="10">
        <v>43956</v>
      </c>
      <c r="G90" s="10">
        <v>44075</v>
      </c>
      <c r="H90" s="7"/>
      <c r="I90" s="1"/>
    </row>
    <row r="91" spans="1:9" x14ac:dyDescent="0.25">
      <c r="A91" s="7" t="s">
        <v>342</v>
      </c>
      <c r="B91" s="7" t="s">
        <v>355</v>
      </c>
      <c r="C91" s="8" t="s">
        <v>148</v>
      </c>
      <c r="D91" s="21" t="s">
        <v>122</v>
      </c>
      <c r="E91" s="15" t="s">
        <v>343</v>
      </c>
      <c r="F91" s="10">
        <v>43956</v>
      </c>
      <c r="G91" s="10">
        <v>44075</v>
      </c>
      <c r="H91" s="7"/>
      <c r="I91" s="1"/>
    </row>
    <row r="92" spans="1:9" x14ac:dyDescent="0.25">
      <c r="A92" s="7" t="s">
        <v>336</v>
      </c>
      <c r="B92" s="7" t="s">
        <v>355</v>
      </c>
      <c r="C92" s="8" t="s">
        <v>148</v>
      </c>
      <c r="D92" s="21" t="s">
        <v>122</v>
      </c>
      <c r="E92" s="15" t="s">
        <v>337</v>
      </c>
      <c r="F92" s="10">
        <v>43956</v>
      </c>
      <c r="G92" s="10">
        <v>44075</v>
      </c>
      <c r="H92" s="7"/>
      <c r="I92" s="1"/>
    </row>
    <row r="93" spans="1:9" x14ac:dyDescent="0.25">
      <c r="A93" s="7" t="s">
        <v>338</v>
      </c>
      <c r="B93" s="7" t="s">
        <v>355</v>
      </c>
      <c r="C93" s="8" t="s">
        <v>148</v>
      </c>
      <c r="D93" s="21" t="s">
        <v>122</v>
      </c>
      <c r="E93" s="15" t="s">
        <v>339</v>
      </c>
      <c r="F93" s="10">
        <v>43956</v>
      </c>
      <c r="G93" s="10">
        <v>44075</v>
      </c>
      <c r="H93" s="7"/>
      <c r="I93" s="3" t="s">
        <v>558</v>
      </c>
    </row>
    <row r="94" spans="1:9" x14ac:dyDescent="0.25">
      <c r="A94" s="7" t="s">
        <v>344</v>
      </c>
      <c r="B94" s="7" t="s">
        <v>355</v>
      </c>
      <c r="C94" s="11" t="s">
        <v>39</v>
      </c>
      <c r="D94" s="21" t="s">
        <v>122</v>
      </c>
      <c r="E94" s="15" t="s">
        <v>345</v>
      </c>
      <c r="F94" s="10">
        <v>43956</v>
      </c>
      <c r="G94" s="10">
        <v>44075</v>
      </c>
      <c r="H94" s="7"/>
      <c r="I94" s="3" t="s">
        <v>558</v>
      </c>
    </row>
    <row r="95" spans="1:9" x14ac:dyDescent="0.25">
      <c r="A95" s="7" t="s">
        <v>324</v>
      </c>
      <c r="B95" s="7" t="s">
        <v>355</v>
      </c>
      <c r="C95" s="8" t="s">
        <v>148</v>
      </c>
      <c r="D95" s="21" t="s">
        <v>122</v>
      </c>
      <c r="E95" s="15" t="s">
        <v>325</v>
      </c>
      <c r="F95" s="10">
        <v>43956</v>
      </c>
      <c r="G95" s="10">
        <v>44075</v>
      </c>
      <c r="H95" s="10">
        <v>44077</v>
      </c>
      <c r="I95" s="3" t="s">
        <v>600</v>
      </c>
    </row>
    <row r="96" spans="1:9" x14ac:dyDescent="0.25">
      <c r="A96" s="7" t="s">
        <v>699</v>
      </c>
      <c r="B96" s="7" t="s">
        <v>355</v>
      </c>
      <c r="C96" s="7" t="s">
        <v>364</v>
      </c>
      <c r="D96" s="21" t="s">
        <v>122</v>
      </c>
      <c r="E96" s="15" t="s">
        <v>700</v>
      </c>
      <c r="F96" s="10">
        <v>43895</v>
      </c>
      <c r="G96" s="10">
        <v>44084</v>
      </c>
      <c r="H96" s="10">
        <v>44077</v>
      </c>
      <c r="I96" s="3" t="s">
        <v>600</v>
      </c>
    </row>
    <row r="97" spans="1:9" x14ac:dyDescent="0.25">
      <c r="A97" s="7" t="s">
        <v>701</v>
      </c>
      <c r="B97" s="7" t="s">
        <v>355</v>
      </c>
      <c r="C97" s="7" t="s">
        <v>364</v>
      </c>
      <c r="D97" s="21" t="s">
        <v>122</v>
      </c>
      <c r="E97" s="15" t="s">
        <v>702</v>
      </c>
      <c r="F97" s="10">
        <v>43895</v>
      </c>
      <c r="G97" s="10">
        <v>44084</v>
      </c>
      <c r="H97" s="10">
        <v>44077</v>
      </c>
      <c r="I97" s="3" t="s">
        <v>600</v>
      </c>
    </row>
    <row r="98" spans="1:9" x14ac:dyDescent="0.25">
      <c r="A98" s="7" t="s">
        <v>695</v>
      </c>
      <c r="B98" s="7" t="s">
        <v>355</v>
      </c>
      <c r="C98" s="7" t="s">
        <v>364</v>
      </c>
      <c r="D98" s="21" t="s">
        <v>122</v>
      </c>
      <c r="E98" s="15" t="s">
        <v>696</v>
      </c>
      <c r="F98" s="10">
        <v>43895</v>
      </c>
      <c r="G98" s="10">
        <v>44084</v>
      </c>
      <c r="H98" s="10">
        <v>44077</v>
      </c>
      <c r="I98" s="3" t="s">
        <v>600</v>
      </c>
    </row>
    <row r="99" spans="1:9" x14ac:dyDescent="0.25">
      <c r="A99" s="7" t="s">
        <v>711</v>
      </c>
      <c r="B99" s="7" t="s">
        <v>355</v>
      </c>
      <c r="C99" s="7" t="s">
        <v>364</v>
      </c>
      <c r="D99" s="21" t="s">
        <v>122</v>
      </c>
      <c r="E99" s="15" t="s">
        <v>712</v>
      </c>
      <c r="F99" s="10">
        <v>43895</v>
      </c>
      <c r="G99" s="10">
        <v>44084</v>
      </c>
      <c r="H99" s="7"/>
      <c r="I99" s="3" t="s">
        <v>639</v>
      </c>
    </row>
    <row r="100" spans="1:9" x14ac:dyDescent="0.25">
      <c r="A100" s="7" t="s">
        <v>697</v>
      </c>
      <c r="B100" s="7" t="s">
        <v>355</v>
      </c>
      <c r="C100" s="7" t="s">
        <v>364</v>
      </c>
      <c r="D100" s="21" t="s">
        <v>122</v>
      </c>
      <c r="E100" s="15" t="s">
        <v>698</v>
      </c>
      <c r="F100" s="10">
        <v>43895</v>
      </c>
      <c r="G100" s="10">
        <v>44084</v>
      </c>
      <c r="H100" s="7"/>
      <c r="I100" s="1"/>
    </row>
    <row r="101" spans="1:9" x14ac:dyDescent="0.25">
      <c r="A101" s="7" t="s">
        <v>707</v>
      </c>
      <c r="B101" s="7" t="s">
        <v>355</v>
      </c>
      <c r="C101" s="7" t="s">
        <v>364</v>
      </c>
      <c r="D101" s="21" t="s">
        <v>122</v>
      </c>
      <c r="E101" s="15" t="s">
        <v>708</v>
      </c>
      <c r="F101" s="10">
        <v>43895</v>
      </c>
      <c r="G101" s="10">
        <v>44084</v>
      </c>
      <c r="H101" s="7"/>
      <c r="I101" s="1"/>
    </row>
    <row r="102" spans="1:9" x14ac:dyDescent="0.25">
      <c r="A102" s="7" t="s">
        <v>703</v>
      </c>
      <c r="B102" s="7" t="s">
        <v>355</v>
      </c>
      <c r="C102" s="7" t="s">
        <v>364</v>
      </c>
      <c r="D102" s="21" t="s">
        <v>122</v>
      </c>
      <c r="E102" s="15" t="s">
        <v>704</v>
      </c>
      <c r="F102" s="10">
        <v>43895</v>
      </c>
      <c r="G102" s="10">
        <v>44084</v>
      </c>
      <c r="H102" s="7"/>
      <c r="I102" s="1"/>
    </row>
    <row r="103" spans="1:9" x14ac:dyDescent="0.25">
      <c r="A103" s="7" t="s">
        <v>713</v>
      </c>
      <c r="B103" s="7" t="s">
        <v>355</v>
      </c>
      <c r="C103" s="7" t="s">
        <v>364</v>
      </c>
      <c r="D103" s="21" t="s">
        <v>122</v>
      </c>
      <c r="E103" s="15" t="s">
        <v>714</v>
      </c>
      <c r="F103" s="10">
        <v>43895</v>
      </c>
      <c r="G103" s="10">
        <v>44084</v>
      </c>
      <c r="H103" s="7"/>
      <c r="I103" s="1"/>
    </row>
    <row r="104" spans="1:9" x14ac:dyDescent="0.25">
      <c r="A104" s="7" t="s">
        <v>709</v>
      </c>
      <c r="B104" s="7" t="s">
        <v>355</v>
      </c>
      <c r="C104" s="7" t="s">
        <v>364</v>
      </c>
      <c r="D104" s="21" t="s">
        <v>122</v>
      </c>
      <c r="E104" s="15" t="s">
        <v>710</v>
      </c>
      <c r="F104" s="10">
        <v>43895</v>
      </c>
      <c r="G104" s="10">
        <v>44084</v>
      </c>
      <c r="H104" s="7"/>
      <c r="I104" s="1"/>
    </row>
    <row r="105" spans="1:9" x14ac:dyDescent="0.25">
      <c r="A105" s="7" t="s">
        <v>705</v>
      </c>
      <c r="B105" s="7" t="s">
        <v>355</v>
      </c>
      <c r="C105" s="7" t="s">
        <v>4</v>
      </c>
      <c r="D105" s="21" t="s">
        <v>122</v>
      </c>
      <c r="E105" s="15" t="s">
        <v>706</v>
      </c>
      <c r="F105" s="10">
        <v>43895</v>
      </c>
      <c r="G105" s="10">
        <v>44084</v>
      </c>
      <c r="H105" s="7"/>
      <c r="I105" s="1"/>
    </row>
    <row r="106" spans="1:9" x14ac:dyDescent="0.25">
      <c r="A106" s="7" t="s">
        <v>715</v>
      </c>
      <c r="B106" s="7" t="s">
        <v>686</v>
      </c>
      <c r="C106" s="7" t="s">
        <v>718</v>
      </c>
      <c r="D106" s="21" t="s">
        <v>717</v>
      </c>
      <c r="E106" s="15" t="s">
        <v>717</v>
      </c>
      <c r="F106" s="10">
        <v>43753</v>
      </c>
      <c r="G106" s="10">
        <v>43853</v>
      </c>
      <c r="H106" s="7"/>
      <c r="I106" s="1"/>
    </row>
    <row r="107" spans="1:9" x14ac:dyDescent="0.25">
      <c r="A107" s="7" t="s">
        <v>193</v>
      </c>
      <c r="B107" s="7" t="s">
        <v>355</v>
      </c>
      <c r="C107" s="8" t="s">
        <v>348</v>
      </c>
      <c r="D107" s="21" t="s">
        <v>191</v>
      </c>
      <c r="E107" s="15" t="s">
        <v>194</v>
      </c>
      <c r="F107" s="10">
        <v>43858</v>
      </c>
      <c r="G107" s="10">
        <v>43949</v>
      </c>
      <c r="H107" s="7"/>
      <c r="I107" s="1"/>
    </row>
    <row r="108" spans="1:9" x14ac:dyDescent="0.25">
      <c r="A108" s="7" t="s">
        <v>223</v>
      </c>
      <c r="B108" s="7" t="s">
        <v>355</v>
      </c>
      <c r="C108" s="8" t="s">
        <v>190</v>
      </c>
      <c r="D108" s="21" t="s">
        <v>191</v>
      </c>
      <c r="E108" s="15" t="s">
        <v>224</v>
      </c>
      <c r="F108" s="10">
        <v>43858</v>
      </c>
      <c r="G108" s="10">
        <v>43949</v>
      </c>
      <c r="H108" s="7"/>
      <c r="I108" s="1"/>
    </row>
    <row r="109" spans="1:9" x14ac:dyDescent="0.25">
      <c r="A109" s="7" t="s">
        <v>215</v>
      </c>
      <c r="B109" s="7" t="s">
        <v>355</v>
      </c>
      <c r="C109" s="8" t="s">
        <v>190</v>
      </c>
      <c r="D109" s="21" t="s">
        <v>191</v>
      </c>
      <c r="E109" s="15" t="s">
        <v>216</v>
      </c>
      <c r="F109" s="10">
        <v>43858</v>
      </c>
      <c r="G109" s="10">
        <v>43949</v>
      </c>
      <c r="H109" s="7"/>
      <c r="I109" s="1"/>
    </row>
    <row r="110" spans="1:9" x14ac:dyDescent="0.25">
      <c r="A110" s="7" t="s">
        <v>201</v>
      </c>
      <c r="B110" s="7" t="s">
        <v>355</v>
      </c>
      <c r="C110" s="8" t="s">
        <v>190</v>
      </c>
      <c r="D110" s="21" t="s">
        <v>191</v>
      </c>
      <c r="E110" s="15" t="s">
        <v>202</v>
      </c>
      <c r="F110" s="10">
        <v>43858</v>
      </c>
      <c r="G110" s="10">
        <v>43949</v>
      </c>
      <c r="H110" s="7"/>
      <c r="I110" s="1"/>
    </row>
    <row r="111" spans="1:9" x14ac:dyDescent="0.25">
      <c r="A111" s="7" t="s">
        <v>257</v>
      </c>
      <c r="B111" s="7" t="s">
        <v>355</v>
      </c>
      <c r="C111" s="8" t="s">
        <v>190</v>
      </c>
      <c r="D111" s="21" t="s">
        <v>191</v>
      </c>
      <c r="E111" s="15" t="s">
        <v>258</v>
      </c>
      <c r="F111" s="10">
        <v>43858</v>
      </c>
      <c r="G111" s="10">
        <v>43949</v>
      </c>
      <c r="H111" s="7"/>
      <c r="I111" s="1"/>
    </row>
    <row r="112" spans="1:9" x14ac:dyDescent="0.25">
      <c r="A112" s="7" t="s">
        <v>255</v>
      </c>
      <c r="B112" s="7" t="s">
        <v>355</v>
      </c>
      <c r="C112" s="8" t="s">
        <v>190</v>
      </c>
      <c r="D112" s="21" t="s">
        <v>191</v>
      </c>
      <c r="E112" s="15" t="s">
        <v>256</v>
      </c>
      <c r="F112" s="10">
        <v>43858</v>
      </c>
      <c r="G112" s="10">
        <v>43949</v>
      </c>
      <c r="H112" s="7"/>
      <c r="I112" s="3" t="s">
        <v>417</v>
      </c>
    </row>
    <row r="113" spans="1:9" x14ac:dyDescent="0.25">
      <c r="A113" s="7" t="s">
        <v>237</v>
      </c>
      <c r="B113" s="7" t="s">
        <v>355</v>
      </c>
      <c r="C113" s="8" t="s">
        <v>190</v>
      </c>
      <c r="D113" s="21" t="s">
        <v>191</v>
      </c>
      <c r="E113" s="15" t="s">
        <v>238</v>
      </c>
      <c r="F113" s="10">
        <v>43858</v>
      </c>
      <c r="G113" s="10">
        <v>43949</v>
      </c>
      <c r="H113" s="7"/>
      <c r="I113" s="3" t="s">
        <v>417</v>
      </c>
    </row>
    <row r="114" spans="1:9" x14ac:dyDescent="0.25">
      <c r="A114" s="7" t="s">
        <v>225</v>
      </c>
      <c r="B114" s="7" t="s">
        <v>355</v>
      </c>
      <c r="C114" s="8" t="s">
        <v>348</v>
      </c>
      <c r="D114" s="21" t="s">
        <v>191</v>
      </c>
      <c r="E114" s="15" t="s">
        <v>226</v>
      </c>
      <c r="F114" s="10">
        <v>43858</v>
      </c>
      <c r="G114" s="10">
        <v>43949</v>
      </c>
      <c r="H114" s="7"/>
      <c r="I114" s="3" t="s">
        <v>442</v>
      </c>
    </row>
    <row r="115" spans="1:9" ht="30" x14ac:dyDescent="0.25">
      <c r="A115" s="9" t="s">
        <v>199</v>
      </c>
      <c r="B115" s="7" t="s">
        <v>355</v>
      </c>
      <c r="C115" s="8" t="s">
        <v>348</v>
      </c>
      <c r="D115" s="21" t="s">
        <v>191</v>
      </c>
      <c r="E115" s="15" t="s">
        <v>200</v>
      </c>
      <c r="F115" s="10">
        <v>43858</v>
      </c>
      <c r="G115" s="10">
        <v>43949</v>
      </c>
      <c r="H115" s="7"/>
      <c r="I115" s="3" t="s">
        <v>448</v>
      </c>
    </row>
    <row r="116" spans="1:9" x14ac:dyDescent="0.25">
      <c r="A116" s="7" t="s">
        <v>205</v>
      </c>
      <c r="B116" s="7" t="s">
        <v>355</v>
      </c>
      <c r="C116" s="8" t="s">
        <v>348</v>
      </c>
      <c r="D116" s="21" t="s">
        <v>191</v>
      </c>
      <c r="E116" s="15" t="s">
        <v>206</v>
      </c>
      <c r="F116" s="10">
        <v>43858</v>
      </c>
      <c r="G116" s="10">
        <v>43949</v>
      </c>
      <c r="H116" s="7"/>
      <c r="I116" s="3" t="s">
        <v>442</v>
      </c>
    </row>
    <row r="117" spans="1:9" x14ac:dyDescent="0.25">
      <c r="A117" s="7" t="s">
        <v>197</v>
      </c>
      <c r="B117" s="7" t="s">
        <v>355</v>
      </c>
      <c r="C117" s="8" t="s">
        <v>348</v>
      </c>
      <c r="D117" s="21" t="s">
        <v>191</v>
      </c>
      <c r="E117" s="15" t="s">
        <v>198</v>
      </c>
      <c r="F117" s="10">
        <v>43858</v>
      </c>
      <c r="G117" s="10">
        <v>43949</v>
      </c>
      <c r="H117" s="7"/>
      <c r="I117" s="3" t="s">
        <v>600</v>
      </c>
    </row>
    <row r="118" spans="1:9" x14ac:dyDescent="0.25">
      <c r="A118" s="7" t="s">
        <v>227</v>
      </c>
      <c r="B118" s="7" t="s">
        <v>355</v>
      </c>
      <c r="C118" s="8" t="s">
        <v>190</v>
      </c>
      <c r="D118" s="21" t="s">
        <v>191</v>
      </c>
      <c r="E118" s="15" t="s">
        <v>228</v>
      </c>
      <c r="F118" s="10">
        <v>43858</v>
      </c>
      <c r="G118" s="10">
        <v>43949</v>
      </c>
      <c r="H118" s="10">
        <v>44077</v>
      </c>
      <c r="I118" s="3" t="s">
        <v>600</v>
      </c>
    </row>
    <row r="119" spans="1:9" x14ac:dyDescent="0.25">
      <c r="A119" s="7" t="s">
        <v>253</v>
      </c>
      <c r="B119" s="7" t="s">
        <v>355</v>
      </c>
      <c r="C119" s="8" t="s">
        <v>348</v>
      </c>
      <c r="D119" s="21" t="s">
        <v>191</v>
      </c>
      <c r="E119" s="15" t="s">
        <v>254</v>
      </c>
      <c r="F119" s="10">
        <v>43858</v>
      </c>
      <c r="G119" s="10">
        <v>43949</v>
      </c>
      <c r="H119" s="10">
        <v>44077</v>
      </c>
      <c r="I119" s="3" t="s">
        <v>600</v>
      </c>
    </row>
    <row r="120" spans="1:9" x14ac:dyDescent="0.25">
      <c r="A120" s="7" t="s">
        <v>221</v>
      </c>
      <c r="B120" s="7" t="s">
        <v>355</v>
      </c>
      <c r="C120" s="8" t="s">
        <v>348</v>
      </c>
      <c r="D120" s="21" t="s">
        <v>191</v>
      </c>
      <c r="E120" s="15" t="s">
        <v>222</v>
      </c>
      <c r="F120" s="10">
        <v>43858</v>
      </c>
      <c r="G120" s="10">
        <v>43949</v>
      </c>
      <c r="H120" s="7"/>
      <c r="I120" s="3" t="s">
        <v>639</v>
      </c>
    </row>
    <row r="121" spans="1:9" x14ac:dyDescent="0.25">
      <c r="A121" s="7" t="s">
        <v>231</v>
      </c>
      <c r="B121" s="7" t="s">
        <v>355</v>
      </c>
      <c r="C121" s="8" t="s">
        <v>190</v>
      </c>
      <c r="D121" s="21" t="s">
        <v>191</v>
      </c>
      <c r="E121" s="15" t="s">
        <v>232</v>
      </c>
      <c r="F121" s="10">
        <v>43858</v>
      </c>
      <c r="G121" s="10">
        <v>43949</v>
      </c>
      <c r="H121" s="7"/>
      <c r="I121" s="3" t="s">
        <v>639</v>
      </c>
    </row>
    <row r="122" spans="1:9" x14ac:dyDescent="0.25">
      <c r="A122" s="7" t="s">
        <v>189</v>
      </c>
      <c r="B122" s="7" t="s">
        <v>355</v>
      </c>
      <c r="C122" s="8" t="s">
        <v>190</v>
      </c>
      <c r="D122" s="21" t="s">
        <v>191</v>
      </c>
      <c r="E122" s="15" t="s">
        <v>192</v>
      </c>
      <c r="F122" s="10">
        <v>43858</v>
      </c>
      <c r="G122" s="10">
        <v>43949</v>
      </c>
      <c r="H122" s="7"/>
      <c r="I122" s="3" t="s">
        <v>639</v>
      </c>
    </row>
    <row r="123" spans="1:9" x14ac:dyDescent="0.25">
      <c r="A123" s="7" t="s">
        <v>213</v>
      </c>
      <c r="B123" s="7" t="s">
        <v>355</v>
      </c>
      <c r="C123" s="8" t="s">
        <v>190</v>
      </c>
      <c r="D123" s="21" t="s">
        <v>191</v>
      </c>
      <c r="E123" s="15" t="s">
        <v>214</v>
      </c>
      <c r="F123" s="10">
        <v>43858</v>
      </c>
      <c r="G123" s="10">
        <v>43949</v>
      </c>
      <c r="H123" s="7"/>
      <c r="I123" s="3" t="s">
        <v>356</v>
      </c>
    </row>
    <row r="124" spans="1:9" x14ac:dyDescent="0.25">
      <c r="A124" s="7" t="s">
        <v>207</v>
      </c>
      <c r="B124" s="7" t="s">
        <v>355</v>
      </c>
      <c r="C124" s="8" t="s">
        <v>348</v>
      </c>
      <c r="D124" s="21" t="s">
        <v>191</v>
      </c>
      <c r="E124" s="15" t="s">
        <v>208</v>
      </c>
      <c r="F124" s="10">
        <v>43858</v>
      </c>
      <c r="G124" s="10">
        <v>43949</v>
      </c>
      <c r="H124" s="12">
        <v>44140</v>
      </c>
      <c r="I124" s="4" t="s">
        <v>742</v>
      </c>
    </row>
    <row r="125" spans="1:9" x14ac:dyDescent="0.25">
      <c r="A125" s="7" t="s">
        <v>245</v>
      </c>
      <c r="B125" s="7" t="s">
        <v>355</v>
      </c>
      <c r="C125" s="8" t="s">
        <v>348</v>
      </c>
      <c r="D125" s="21" t="s">
        <v>191</v>
      </c>
      <c r="E125" s="15" t="s">
        <v>246</v>
      </c>
      <c r="F125" s="10">
        <v>43858</v>
      </c>
      <c r="G125" s="10">
        <v>43949</v>
      </c>
      <c r="H125" s="7"/>
      <c r="I125" s="1"/>
    </row>
    <row r="126" spans="1:9" x14ac:dyDescent="0.25">
      <c r="A126" s="7" t="s">
        <v>195</v>
      </c>
      <c r="B126" s="7" t="s">
        <v>355</v>
      </c>
      <c r="C126" s="8" t="s">
        <v>348</v>
      </c>
      <c r="D126" s="21" t="s">
        <v>191</v>
      </c>
      <c r="E126" s="15" t="s">
        <v>196</v>
      </c>
      <c r="F126" s="10">
        <v>43858</v>
      </c>
      <c r="G126" s="10">
        <v>43949</v>
      </c>
      <c r="H126" s="7"/>
      <c r="I126" s="1"/>
    </row>
    <row r="127" spans="1:9" x14ac:dyDescent="0.25">
      <c r="A127" s="7" t="s">
        <v>233</v>
      </c>
      <c r="B127" s="7" t="s">
        <v>355</v>
      </c>
      <c r="C127" s="8" t="s">
        <v>190</v>
      </c>
      <c r="D127" s="21" t="s">
        <v>191</v>
      </c>
      <c r="E127" s="15" t="s">
        <v>234</v>
      </c>
      <c r="F127" s="10">
        <v>43858</v>
      </c>
      <c r="G127" s="10">
        <v>43949</v>
      </c>
      <c r="H127" s="7"/>
      <c r="I127" s="3" t="s">
        <v>367</v>
      </c>
    </row>
    <row r="128" spans="1:9" x14ac:dyDescent="0.25">
      <c r="A128" s="7" t="s">
        <v>239</v>
      </c>
      <c r="B128" s="7" t="s">
        <v>355</v>
      </c>
      <c r="C128" s="8" t="s">
        <v>348</v>
      </c>
      <c r="D128" s="21" t="s">
        <v>191</v>
      </c>
      <c r="E128" s="15" t="s">
        <v>240</v>
      </c>
      <c r="F128" s="10">
        <v>43858</v>
      </c>
      <c r="G128" s="10">
        <v>43949</v>
      </c>
      <c r="H128" s="7"/>
      <c r="I128" s="3" t="s">
        <v>448</v>
      </c>
    </row>
    <row r="129" spans="1:9" x14ac:dyDescent="0.25">
      <c r="A129" s="7" t="s">
        <v>209</v>
      </c>
      <c r="B129" s="7" t="s">
        <v>355</v>
      </c>
      <c r="C129" s="8" t="s">
        <v>190</v>
      </c>
      <c r="D129" s="21" t="s">
        <v>191</v>
      </c>
      <c r="E129" s="15" t="s">
        <v>210</v>
      </c>
      <c r="F129" s="10">
        <v>43858</v>
      </c>
      <c r="G129" s="10">
        <v>43949</v>
      </c>
      <c r="H129" s="7"/>
      <c r="I129" s="3" t="s">
        <v>442</v>
      </c>
    </row>
    <row r="130" spans="1:9" x14ac:dyDescent="0.25">
      <c r="A130" s="7" t="s">
        <v>247</v>
      </c>
      <c r="B130" s="7" t="s">
        <v>355</v>
      </c>
      <c r="C130" s="8" t="s">
        <v>348</v>
      </c>
      <c r="D130" s="21" t="s">
        <v>191</v>
      </c>
      <c r="E130" s="15" t="s">
        <v>248</v>
      </c>
      <c r="F130" s="10">
        <v>43858</v>
      </c>
      <c r="G130" s="10">
        <v>43949</v>
      </c>
      <c r="H130" s="10">
        <v>44077</v>
      </c>
      <c r="I130" s="3" t="s">
        <v>600</v>
      </c>
    </row>
    <row r="131" spans="1:9" x14ac:dyDescent="0.25">
      <c r="A131" s="7" t="s">
        <v>229</v>
      </c>
      <c r="B131" s="7" t="s">
        <v>355</v>
      </c>
      <c r="C131" s="8" t="s">
        <v>348</v>
      </c>
      <c r="D131" s="21" t="s">
        <v>191</v>
      </c>
      <c r="E131" s="15" t="s">
        <v>230</v>
      </c>
      <c r="F131" s="10">
        <v>43858</v>
      </c>
      <c r="G131" s="10">
        <v>43949</v>
      </c>
      <c r="H131" s="7"/>
      <c r="I131" s="3" t="s">
        <v>600</v>
      </c>
    </row>
    <row r="132" spans="1:9" x14ac:dyDescent="0.25">
      <c r="A132" s="7" t="s">
        <v>251</v>
      </c>
      <c r="B132" s="7" t="s">
        <v>355</v>
      </c>
      <c r="C132" s="8" t="s">
        <v>190</v>
      </c>
      <c r="D132" s="21" t="s">
        <v>191</v>
      </c>
      <c r="E132" s="15" t="s">
        <v>252</v>
      </c>
      <c r="F132" s="10">
        <v>43858</v>
      </c>
      <c r="G132" s="10">
        <v>43949</v>
      </c>
      <c r="H132" s="7"/>
      <c r="I132" s="3" t="s">
        <v>417</v>
      </c>
    </row>
    <row r="133" spans="1:9" x14ac:dyDescent="0.25">
      <c r="A133" s="7" t="s">
        <v>235</v>
      </c>
      <c r="B133" s="7" t="s">
        <v>355</v>
      </c>
      <c r="C133" s="8" t="s">
        <v>348</v>
      </c>
      <c r="D133" s="21" t="s">
        <v>191</v>
      </c>
      <c r="E133" s="15" t="s">
        <v>236</v>
      </c>
      <c r="F133" s="10">
        <v>43858</v>
      </c>
      <c r="G133" s="10">
        <v>43949</v>
      </c>
      <c r="H133" s="7"/>
      <c r="I133" s="3" t="s">
        <v>356</v>
      </c>
    </row>
    <row r="134" spans="1:9" x14ac:dyDescent="0.25">
      <c r="A134" s="7" t="s">
        <v>259</v>
      </c>
      <c r="B134" s="7" t="s">
        <v>355</v>
      </c>
      <c r="C134" s="8" t="s">
        <v>190</v>
      </c>
      <c r="D134" s="21" t="s">
        <v>191</v>
      </c>
      <c r="E134" s="15" t="s">
        <v>260</v>
      </c>
      <c r="F134" s="10">
        <v>43858</v>
      </c>
      <c r="G134" s="10">
        <v>43949</v>
      </c>
      <c r="H134" s="7"/>
      <c r="I134" s="1"/>
    </row>
    <row r="135" spans="1:9" x14ac:dyDescent="0.25">
      <c r="A135" s="7" t="s">
        <v>211</v>
      </c>
      <c r="B135" s="7" t="s">
        <v>355</v>
      </c>
      <c r="C135" s="8" t="s">
        <v>348</v>
      </c>
      <c r="D135" s="21" t="s">
        <v>191</v>
      </c>
      <c r="E135" s="15" t="s">
        <v>212</v>
      </c>
      <c r="F135" s="10">
        <v>43858</v>
      </c>
      <c r="G135" s="10">
        <v>43949</v>
      </c>
      <c r="H135" s="7"/>
      <c r="I135" s="1"/>
    </row>
    <row r="136" spans="1:9" x14ac:dyDescent="0.25">
      <c r="A136" s="7" t="s">
        <v>219</v>
      </c>
      <c r="B136" s="7" t="s">
        <v>355</v>
      </c>
      <c r="C136" s="8" t="s">
        <v>190</v>
      </c>
      <c r="D136" s="21" t="s">
        <v>191</v>
      </c>
      <c r="E136" s="15" t="s">
        <v>220</v>
      </c>
      <c r="F136" s="10">
        <v>43858</v>
      </c>
      <c r="G136" s="10">
        <v>43949</v>
      </c>
      <c r="H136" s="7"/>
      <c r="I136" s="1"/>
    </row>
    <row r="137" spans="1:9" x14ac:dyDescent="0.25">
      <c r="A137" s="7" t="s">
        <v>217</v>
      </c>
      <c r="B137" s="7" t="s">
        <v>355</v>
      </c>
      <c r="C137" s="8" t="s">
        <v>190</v>
      </c>
      <c r="D137" s="21" t="s">
        <v>191</v>
      </c>
      <c r="E137" s="15" t="s">
        <v>218</v>
      </c>
      <c r="F137" s="10">
        <v>43858</v>
      </c>
      <c r="G137" s="10">
        <v>43949</v>
      </c>
      <c r="H137" s="7"/>
      <c r="I137" s="1"/>
    </row>
    <row r="138" spans="1:9" x14ac:dyDescent="0.25">
      <c r="A138" s="7" t="s">
        <v>249</v>
      </c>
      <c r="B138" s="7" t="s">
        <v>355</v>
      </c>
      <c r="C138" s="8" t="s">
        <v>348</v>
      </c>
      <c r="D138" s="21" t="s">
        <v>191</v>
      </c>
      <c r="E138" s="15" t="s">
        <v>250</v>
      </c>
      <c r="F138" s="10">
        <v>43858</v>
      </c>
      <c r="G138" s="10">
        <v>43949</v>
      </c>
      <c r="H138" s="7"/>
      <c r="I138" s="1"/>
    </row>
    <row r="139" spans="1:9" x14ac:dyDescent="0.25">
      <c r="A139" s="7" t="s">
        <v>203</v>
      </c>
      <c r="B139" s="7" t="s">
        <v>355</v>
      </c>
      <c r="C139" s="8" t="s">
        <v>348</v>
      </c>
      <c r="D139" s="21" t="s">
        <v>191</v>
      </c>
      <c r="E139" s="15" t="s">
        <v>204</v>
      </c>
      <c r="F139" s="10">
        <v>43858</v>
      </c>
      <c r="G139" s="10">
        <v>43949</v>
      </c>
      <c r="H139" s="7"/>
      <c r="I139" s="1"/>
    </row>
    <row r="140" spans="1:9" x14ac:dyDescent="0.25">
      <c r="A140" s="7" t="s">
        <v>241</v>
      </c>
      <c r="B140" s="7" t="s">
        <v>355</v>
      </c>
      <c r="C140" s="8" t="s">
        <v>348</v>
      </c>
      <c r="D140" s="21" t="s">
        <v>191</v>
      </c>
      <c r="E140" s="15" t="s">
        <v>242</v>
      </c>
      <c r="F140" s="10">
        <v>43858</v>
      </c>
      <c r="G140" s="10">
        <v>43949</v>
      </c>
      <c r="H140" s="7"/>
      <c r="I140" s="1"/>
    </row>
    <row r="141" spans="1:9" x14ac:dyDescent="0.25">
      <c r="A141" s="7" t="s">
        <v>243</v>
      </c>
      <c r="B141" s="7" t="s">
        <v>355</v>
      </c>
      <c r="C141" s="8" t="s">
        <v>348</v>
      </c>
      <c r="D141" s="21" t="s">
        <v>191</v>
      </c>
      <c r="E141" s="15" t="s">
        <v>244</v>
      </c>
      <c r="F141" s="10">
        <v>43858</v>
      </c>
      <c r="G141" s="10">
        <v>43949</v>
      </c>
      <c r="H141" s="7"/>
      <c r="I141" s="1"/>
    </row>
    <row r="142" spans="1:9" x14ac:dyDescent="0.25">
      <c r="A142" s="7"/>
      <c r="B142" s="7" t="s">
        <v>412</v>
      </c>
      <c r="C142" s="11" t="s">
        <v>4</v>
      </c>
      <c r="D142" s="20" t="s">
        <v>124</v>
      </c>
      <c r="E142" s="16" t="s">
        <v>45</v>
      </c>
      <c r="F142" s="10">
        <v>43649</v>
      </c>
      <c r="G142" s="10">
        <v>43866</v>
      </c>
      <c r="H142" s="7"/>
      <c r="I142" s="1"/>
    </row>
    <row r="143" spans="1:9" x14ac:dyDescent="0.25">
      <c r="A143" s="7" t="s">
        <v>608</v>
      </c>
      <c r="B143" s="7" t="s">
        <v>355</v>
      </c>
      <c r="C143" s="7" t="s">
        <v>4</v>
      </c>
      <c r="D143" s="21" t="s">
        <v>124</v>
      </c>
      <c r="E143" s="15" t="s">
        <v>609</v>
      </c>
      <c r="F143" s="10">
        <v>43649</v>
      </c>
      <c r="G143" s="10">
        <v>43866</v>
      </c>
      <c r="H143" s="7"/>
      <c r="I143" s="1"/>
    </row>
    <row r="144" spans="1:9" x14ac:dyDescent="0.25">
      <c r="A144" s="7"/>
      <c r="B144" s="7" t="s">
        <v>412</v>
      </c>
      <c r="C144" s="11" t="s">
        <v>39</v>
      </c>
      <c r="D144" s="20" t="s">
        <v>124</v>
      </c>
      <c r="E144" s="16" t="s">
        <v>38</v>
      </c>
      <c r="F144" s="10">
        <v>43649</v>
      </c>
      <c r="G144" s="10">
        <v>43866</v>
      </c>
      <c r="H144" s="7"/>
      <c r="I144" s="1"/>
    </row>
    <row r="145" spans="1:9" x14ac:dyDescent="0.25">
      <c r="A145" s="7"/>
      <c r="B145" s="7" t="s">
        <v>412</v>
      </c>
      <c r="C145" s="11" t="s">
        <v>41</v>
      </c>
      <c r="D145" s="20" t="s">
        <v>124</v>
      </c>
      <c r="E145" s="16" t="s">
        <v>40</v>
      </c>
      <c r="F145" s="10">
        <v>43649</v>
      </c>
      <c r="G145" s="10">
        <v>43866</v>
      </c>
      <c r="H145" s="7"/>
      <c r="I145" s="1"/>
    </row>
    <row r="146" spans="1:9" x14ac:dyDescent="0.25">
      <c r="A146" s="7"/>
      <c r="B146" s="7" t="s">
        <v>412</v>
      </c>
      <c r="C146" s="11" t="s">
        <v>4</v>
      </c>
      <c r="D146" s="20" t="s">
        <v>124</v>
      </c>
      <c r="E146" s="16" t="s">
        <v>44</v>
      </c>
      <c r="F146" s="10">
        <v>43649</v>
      </c>
      <c r="G146" s="10">
        <v>43866</v>
      </c>
      <c r="H146" s="7"/>
      <c r="I146" s="1"/>
    </row>
    <row r="147" spans="1:9" ht="30" x14ac:dyDescent="0.25">
      <c r="A147" s="7"/>
      <c r="B147" s="7" t="s">
        <v>355</v>
      </c>
      <c r="C147" s="11" t="s">
        <v>8</v>
      </c>
      <c r="D147" s="20" t="s">
        <v>124</v>
      </c>
      <c r="E147" s="16" t="s">
        <v>42</v>
      </c>
      <c r="F147" s="10">
        <v>43649</v>
      </c>
      <c r="G147" s="10">
        <v>43866</v>
      </c>
      <c r="H147" s="7"/>
      <c r="I147" s="1"/>
    </row>
    <row r="148" spans="1:9" x14ac:dyDescent="0.25">
      <c r="A148" s="7"/>
      <c r="B148" s="7" t="s">
        <v>412</v>
      </c>
      <c r="C148" s="11" t="s">
        <v>4</v>
      </c>
      <c r="D148" s="20" t="s">
        <v>124</v>
      </c>
      <c r="E148" s="16" t="s">
        <v>43</v>
      </c>
      <c r="F148" s="10">
        <v>43649</v>
      </c>
      <c r="G148" s="10">
        <v>43866</v>
      </c>
      <c r="H148" s="7"/>
      <c r="I148" s="1"/>
    </row>
    <row r="149" spans="1:9" x14ac:dyDescent="0.25">
      <c r="A149" s="7" t="s">
        <v>328</v>
      </c>
      <c r="B149" s="7" t="s">
        <v>355</v>
      </c>
      <c r="C149" s="8" t="s">
        <v>4</v>
      </c>
      <c r="D149" s="21" t="s">
        <v>124</v>
      </c>
      <c r="E149" s="15" t="s">
        <v>329</v>
      </c>
      <c r="F149" s="10">
        <v>43956</v>
      </c>
      <c r="G149" s="10">
        <v>44075</v>
      </c>
      <c r="H149" s="7"/>
      <c r="I149" s="3" t="s">
        <v>417</v>
      </c>
    </row>
    <row r="150" spans="1:9" x14ac:dyDescent="0.25">
      <c r="A150" s="7" t="s">
        <v>330</v>
      </c>
      <c r="B150" s="7" t="s">
        <v>355</v>
      </c>
      <c r="C150" s="8" t="s">
        <v>4</v>
      </c>
      <c r="D150" s="21" t="s">
        <v>124</v>
      </c>
      <c r="E150" s="15" t="s">
        <v>331</v>
      </c>
      <c r="F150" s="10">
        <v>43956</v>
      </c>
      <c r="G150" s="10">
        <v>44075</v>
      </c>
      <c r="H150" s="7"/>
      <c r="I150" s="3" t="s">
        <v>448</v>
      </c>
    </row>
    <row r="151" spans="1:9" x14ac:dyDescent="0.25">
      <c r="A151" s="8" t="s">
        <v>597</v>
      </c>
      <c r="B151" s="7" t="s">
        <v>355</v>
      </c>
      <c r="C151" s="8" t="s">
        <v>4</v>
      </c>
      <c r="D151" s="21" t="s">
        <v>124</v>
      </c>
      <c r="E151" s="18" t="s">
        <v>598</v>
      </c>
      <c r="F151" s="12">
        <v>43649</v>
      </c>
      <c r="G151" s="12">
        <v>44077</v>
      </c>
      <c r="H151" s="7"/>
      <c r="I151" s="3" t="s">
        <v>356</v>
      </c>
    </row>
    <row r="152" spans="1:9" x14ac:dyDescent="0.25">
      <c r="A152" s="7"/>
      <c r="B152" s="7" t="s">
        <v>686</v>
      </c>
      <c r="C152" s="11" t="s">
        <v>41</v>
      </c>
      <c r="D152" s="20" t="s">
        <v>136</v>
      </c>
      <c r="E152" s="16" t="s">
        <v>113</v>
      </c>
      <c r="F152" s="10">
        <v>43797</v>
      </c>
      <c r="G152" s="10">
        <v>43907</v>
      </c>
      <c r="H152" s="7"/>
      <c r="I152" s="3" t="s">
        <v>442</v>
      </c>
    </row>
    <row r="153" spans="1:9" x14ac:dyDescent="0.25">
      <c r="A153" s="7"/>
      <c r="B153" s="7" t="s">
        <v>686</v>
      </c>
      <c r="C153" s="11" t="s">
        <v>41</v>
      </c>
      <c r="D153" s="20" t="s">
        <v>136</v>
      </c>
      <c r="E153" s="16" t="s">
        <v>114</v>
      </c>
      <c r="F153" s="10">
        <v>43797</v>
      </c>
      <c r="G153" s="10">
        <v>43907</v>
      </c>
      <c r="H153" s="7"/>
      <c r="I153" s="3" t="s">
        <v>558</v>
      </c>
    </row>
    <row r="154" spans="1:9" x14ac:dyDescent="0.25">
      <c r="A154" s="7" t="s">
        <v>303</v>
      </c>
      <c r="B154" s="7" t="s">
        <v>355</v>
      </c>
      <c r="C154" s="8" t="s">
        <v>4</v>
      </c>
      <c r="D154" s="21" t="s">
        <v>299</v>
      </c>
      <c r="E154" s="15" t="s">
        <v>304</v>
      </c>
      <c r="F154" s="10">
        <v>43902</v>
      </c>
      <c r="G154" s="10">
        <v>44070</v>
      </c>
      <c r="H154" s="8"/>
      <c r="I154" s="2" t="s">
        <v>724</v>
      </c>
    </row>
    <row r="155" spans="1:9" x14ac:dyDescent="0.25">
      <c r="A155" s="7" t="s">
        <v>301</v>
      </c>
      <c r="B155" s="7" t="s">
        <v>355</v>
      </c>
      <c r="C155" s="8" t="s">
        <v>4</v>
      </c>
      <c r="D155" s="21" t="s">
        <v>299</v>
      </c>
      <c r="E155" s="15" t="s">
        <v>302</v>
      </c>
      <c r="F155" s="10">
        <v>43902</v>
      </c>
      <c r="G155" s="10">
        <v>44070</v>
      </c>
      <c r="H155" s="10">
        <v>44140</v>
      </c>
      <c r="I155" s="3" t="s">
        <v>742</v>
      </c>
    </row>
    <row r="156" spans="1:9" x14ac:dyDescent="0.25">
      <c r="A156" s="7" t="s">
        <v>297</v>
      </c>
      <c r="B156" s="7" t="s">
        <v>355</v>
      </c>
      <c r="C156" s="8" t="s">
        <v>298</v>
      </c>
      <c r="D156" s="21" t="s">
        <v>299</v>
      </c>
      <c r="E156" s="15" t="s">
        <v>300</v>
      </c>
      <c r="F156" s="10">
        <v>43902</v>
      </c>
      <c r="G156" s="10">
        <v>44070</v>
      </c>
      <c r="H156" s="8"/>
      <c r="I156" s="4" t="s">
        <v>728</v>
      </c>
    </row>
    <row r="157" spans="1:9" x14ac:dyDescent="0.25">
      <c r="A157" s="7" t="s">
        <v>181</v>
      </c>
      <c r="B157" s="7" t="s">
        <v>355</v>
      </c>
      <c r="C157" s="8" t="s">
        <v>148</v>
      </c>
      <c r="D157" s="21" t="s">
        <v>179</v>
      </c>
      <c r="E157" s="15" t="s">
        <v>182</v>
      </c>
      <c r="F157" s="10">
        <v>43788</v>
      </c>
      <c r="G157" s="10">
        <f t="shared" ref="G157:G164" si="0">$G$3</f>
        <v>43942</v>
      </c>
      <c r="H157" s="7"/>
      <c r="I157" s="1"/>
    </row>
    <row r="158" spans="1:9" x14ac:dyDescent="0.25">
      <c r="A158" s="7" t="s">
        <v>178</v>
      </c>
      <c r="B158" s="7" t="s">
        <v>355</v>
      </c>
      <c r="C158" s="8" t="s">
        <v>148</v>
      </c>
      <c r="D158" s="21" t="s">
        <v>179</v>
      </c>
      <c r="E158" s="15" t="s">
        <v>180</v>
      </c>
      <c r="F158" s="10">
        <v>43788</v>
      </c>
      <c r="G158" s="10">
        <f t="shared" si="0"/>
        <v>43942</v>
      </c>
      <c r="H158" s="7"/>
      <c r="I158" s="1"/>
    </row>
    <row r="159" spans="1:9" x14ac:dyDescent="0.25">
      <c r="A159" s="7" t="s">
        <v>183</v>
      </c>
      <c r="B159" s="7" t="s">
        <v>355</v>
      </c>
      <c r="C159" s="11" t="s">
        <v>349</v>
      </c>
      <c r="D159" s="21" t="s">
        <v>179</v>
      </c>
      <c r="E159" s="15" t="s">
        <v>184</v>
      </c>
      <c r="F159" s="10">
        <v>43788</v>
      </c>
      <c r="G159" s="10">
        <f t="shared" si="0"/>
        <v>43942</v>
      </c>
      <c r="H159" s="7"/>
      <c r="I159" s="1"/>
    </row>
    <row r="160" spans="1:9" x14ac:dyDescent="0.25">
      <c r="A160" s="7" t="s">
        <v>185</v>
      </c>
      <c r="B160" s="7" t="s">
        <v>355</v>
      </c>
      <c r="C160" s="8" t="s">
        <v>152</v>
      </c>
      <c r="D160" s="21" t="s">
        <v>179</v>
      </c>
      <c r="E160" s="15" t="s">
        <v>186</v>
      </c>
      <c r="F160" s="10">
        <v>43788</v>
      </c>
      <c r="G160" s="10">
        <f t="shared" si="0"/>
        <v>43942</v>
      </c>
      <c r="H160" s="7"/>
      <c r="I160" s="1"/>
    </row>
    <row r="161" spans="1:9" x14ac:dyDescent="0.25">
      <c r="A161" s="7" t="s">
        <v>187</v>
      </c>
      <c r="B161" s="7" t="s">
        <v>355</v>
      </c>
      <c r="C161" s="8" t="s">
        <v>152</v>
      </c>
      <c r="D161" s="21" t="s">
        <v>179</v>
      </c>
      <c r="E161" s="15" t="s">
        <v>188</v>
      </c>
      <c r="F161" s="10">
        <v>43788</v>
      </c>
      <c r="G161" s="10">
        <f t="shared" si="0"/>
        <v>43942</v>
      </c>
      <c r="H161" s="7"/>
      <c r="I161" s="3" t="s">
        <v>367</v>
      </c>
    </row>
    <row r="162" spans="1:9" x14ac:dyDescent="0.25">
      <c r="A162" s="7" t="s">
        <v>175</v>
      </c>
      <c r="B162" s="7" t="s">
        <v>355</v>
      </c>
      <c r="C162" s="8" t="s">
        <v>148</v>
      </c>
      <c r="D162" s="21" t="s">
        <v>176</v>
      </c>
      <c r="E162" s="15" t="s">
        <v>177</v>
      </c>
      <c r="F162" s="10">
        <v>43788</v>
      </c>
      <c r="G162" s="10">
        <f t="shared" si="0"/>
        <v>43942</v>
      </c>
      <c r="H162" s="7"/>
      <c r="I162" s="3" t="s">
        <v>448</v>
      </c>
    </row>
    <row r="163" spans="1:9" x14ac:dyDescent="0.25">
      <c r="A163" s="7" t="s">
        <v>146</v>
      </c>
      <c r="B163" s="7" t="s">
        <v>412</v>
      </c>
      <c r="C163" s="8" t="s">
        <v>4</v>
      </c>
      <c r="D163" s="21" t="s">
        <v>144</v>
      </c>
      <c r="E163" s="15" t="s">
        <v>350</v>
      </c>
      <c r="F163" s="10">
        <v>43788</v>
      </c>
      <c r="G163" s="10">
        <f t="shared" si="0"/>
        <v>43942</v>
      </c>
      <c r="H163" s="7"/>
      <c r="I163" s="3" t="s">
        <v>448</v>
      </c>
    </row>
    <row r="164" spans="1:9" x14ac:dyDescent="0.25">
      <c r="A164" s="7" t="s">
        <v>143</v>
      </c>
      <c r="B164" s="7" t="s">
        <v>412</v>
      </c>
      <c r="C164" s="7" t="s">
        <v>4</v>
      </c>
      <c r="D164" s="21" t="s">
        <v>144</v>
      </c>
      <c r="E164" s="15" t="s">
        <v>145</v>
      </c>
      <c r="F164" s="10">
        <v>43788</v>
      </c>
      <c r="G164" s="10">
        <f t="shared" si="0"/>
        <v>43942</v>
      </c>
      <c r="H164" s="7"/>
      <c r="I164" s="3" t="s">
        <v>558</v>
      </c>
    </row>
    <row r="165" spans="1:9" x14ac:dyDescent="0.25">
      <c r="A165" s="7" t="s">
        <v>320</v>
      </c>
      <c r="B165" s="7" t="s">
        <v>412</v>
      </c>
      <c r="C165" s="8" t="s">
        <v>321</v>
      </c>
      <c r="D165" s="21" t="s">
        <v>322</v>
      </c>
      <c r="E165" s="15" t="s">
        <v>323</v>
      </c>
      <c r="F165" s="10">
        <v>43216</v>
      </c>
      <c r="G165" s="10">
        <v>44075</v>
      </c>
      <c r="H165" s="7"/>
      <c r="I165" s="3" t="s">
        <v>558</v>
      </c>
    </row>
    <row r="166" spans="1:9" x14ac:dyDescent="0.25">
      <c r="A166" s="8" t="s">
        <v>766</v>
      </c>
      <c r="B166" s="7" t="s">
        <v>412</v>
      </c>
      <c r="C166" s="8" t="s">
        <v>763</v>
      </c>
      <c r="D166" s="21" t="s">
        <v>767</v>
      </c>
      <c r="E166" s="18" t="s">
        <v>767</v>
      </c>
      <c r="F166" s="12">
        <v>43263</v>
      </c>
      <c r="G166" s="12">
        <v>44348</v>
      </c>
      <c r="H166" s="7"/>
      <c r="I166" s="3" t="s">
        <v>558</v>
      </c>
    </row>
    <row r="167" spans="1:9" x14ac:dyDescent="0.25">
      <c r="A167" s="7" t="s">
        <v>764</v>
      </c>
      <c r="B167" s="7" t="s">
        <v>355</v>
      </c>
      <c r="C167" s="7" t="s">
        <v>763</v>
      </c>
      <c r="D167" s="21" t="s">
        <v>765</v>
      </c>
      <c r="E167" s="15" t="s">
        <v>765</v>
      </c>
      <c r="F167" s="10">
        <v>43081</v>
      </c>
      <c r="G167" s="10">
        <v>43864</v>
      </c>
      <c r="H167" s="7"/>
      <c r="I167" s="3" t="s">
        <v>639</v>
      </c>
    </row>
    <row r="168" spans="1:9" x14ac:dyDescent="0.25">
      <c r="A168" s="8" t="s">
        <v>761</v>
      </c>
      <c r="B168" s="7" t="s">
        <v>412</v>
      </c>
      <c r="C168" s="8" t="s">
        <v>763</v>
      </c>
      <c r="D168" s="21" t="s">
        <v>762</v>
      </c>
      <c r="E168" s="18" t="s">
        <v>762</v>
      </c>
      <c r="F168" s="12">
        <v>43153</v>
      </c>
      <c r="G168" s="12">
        <v>44182</v>
      </c>
      <c r="H168" s="7"/>
      <c r="I168" s="3" t="s">
        <v>639</v>
      </c>
    </row>
    <row r="169" spans="1:9" x14ac:dyDescent="0.25">
      <c r="A169" s="7"/>
      <c r="B169" s="7" t="s">
        <v>686</v>
      </c>
      <c r="C169" s="11" t="s">
        <v>37</v>
      </c>
      <c r="D169" s="20" t="s">
        <v>123</v>
      </c>
      <c r="E169" s="16" t="s">
        <v>36</v>
      </c>
      <c r="F169" s="10">
        <v>43762</v>
      </c>
      <c r="G169" s="10">
        <v>43865</v>
      </c>
      <c r="H169" s="7"/>
      <c r="I169" s="3" t="s">
        <v>639</v>
      </c>
    </row>
    <row r="170" spans="1:9" x14ac:dyDescent="0.25">
      <c r="A170" s="7" t="s">
        <v>738</v>
      </c>
      <c r="B170" s="7" t="s">
        <v>355</v>
      </c>
      <c r="C170" s="7" t="s">
        <v>4</v>
      </c>
      <c r="D170" s="21" t="s">
        <v>739</v>
      </c>
      <c r="E170" s="15" t="s">
        <v>740</v>
      </c>
      <c r="F170" s="10">
        <v>43046</v>
      </c>
      <c r="G170" s="10">
        <v>43880</v>
      </c>
      <c r="H170" s="7"/>
      <c r="I170" s="3" t="s">
        <v>693</v>
      </c>
    </row>
    <row r="171" spans="1:9" x14ac:dyDescent="0.25">
      <c r="A171" s="7" t="s">
        <v>465</v>
      </c>
      <c r="B171" s="7" t="s">
        <v>355</v>
      </c>
      <c r="C171" s="7" t="s">
        <v>41</v>
      </c>
      <c r="D171" s="21" t="s">
        <v>449</v>
      </c>
      <c r="E171" s="16" t="s">
        <v>466</v>
      </c>
      <c r="F171" s="10">
        <v>43844</v>
      </c>
      <c r="G171" s="10">
        <v>43942</v>
      </c>
      <c r="H171" s="7"/>
      <c r="I171" s="3" t="s">
        <v>356</v>
      </c>
    </row>
    <row r="172" spans="1:9" x14ac:dyDescent="0.25">
      <c r="A172" s="7" t="s">
        <v>477</v>
      </c>
      <c r="B172" s="7" t="s">
        <v>355</v>
      </c>
      <c r="C172" s="7" t="s">
        <v>4</v>
      </c>
      <c r="D172" s="21" t="s">
        <v>449</v>
      </c>
      <c r="E172" s="16" t="s">
        <v>478</v>
      </c>
      <c r="F172" s="10">
        <v>43844</v>
      </c>
      <c r="G172" s="10">
        <v>43942</v>
      </c>
      <c r="H172" s="7"/>
      <c r="I172" s="1"/>
    </row>
    <row r="173" spans="1:9" x14ac:dyDescent="0.25">
      <c r="A173" s="8" t="s">
        <v>485</v>
      </c>
      <c r="B173" s="7" t="s">
        <v>355</v>
      </c>
      <c r="C173" s="8" t="s">
        <v>4</v>
      </c>
      <c r="D173" s="21" t="s">
        <v>449</v>
      </c>
      <c r="E173" s="17" t="s">
        <v>486</v>
      </c>
      <c r="F173" s="12">
        <v>43844</v>
      </c>
      <c r="G173" s="12">
        <v>43942</v>
      </c>
      <c r="H173" s="7"/>
      <c r="I173" s="1"/>
    </row>
    <row r="174" spans="1:9" x14ac:dyDescent="0.25">
      <c r="A174" s="7" t="s">
        <v>457</v>
      </c>
      <c r="B174" s="7" t="s">
        <v>355</v>
      </c>
      <c r="C174" s="7" t="s">
        <v>4</v>
      </c>
      <c r="D174" s="21" t="s">
        <v>449</v>
      </c>
      <c r="E174" s="16" t="s">
        <v>458</v>
      </c>
      <c r="F174" s="10">
        <v>43844</v>
      </c>
      <c r="G174" s="10">
        <v>43942</v>
      </c>
      <c r="H174" s="7"/>
      <c r="I174" s="1"/>
    </row>
    <row r="175" spans="1:9" x14ac:dyDescent="0.25">
      <c r="A175" s="7" t="s">
        <v>479</v>
      </c>
      <c r="B175" s="7" t="s">
        <v>355</v>
      </c>
      <c r="C175" s="7" t="s">
        <v>4</v>
      </c>
      <c r="D175" s="21" t="s">
        <v>449</v>
      </c>
      <c r="E175" s="16" t="s">
        <v>480</v>
      </c>
      <c r="F175" s="10">
        <v>43844</v>
      </c>
      <c r="G175" s="10">
        <v>43942</v>
      </c>
      <c r="H175" s="7"/>
      <c r="I175" s="1"/>
    </row>
    <row r="176" spans="1:9" x14ac:dyDescent="0.25">
      <c r="A176" s="7" t="s">
        <v>459</v>
      </c>
      <c r="B176" s="7" t="s">
        <v>355</v>
      </c>
      <c r="C176" s="7" t="s">
        <v>4</v>
      </c>
      <c r="D176" s="21" t="s">
        <v>449</v>
      </c>
      <c r="E176" s="16" t="s">
        <v>460</v>
      </c>
      <c r="F176" s="10">
        <v>43844</v>
      </c>
      <c r="G176" s="10">
        <v>43942</v>
      </c>
      <c r="H176" s="7"/>
      <c r="I176" s="1"/>
    </row>
    <row r="177" spans="1:9" x14ac:dyDescent="0.25">
      <c r="A177" s="7" t="s">
        <v>492</v>
      </c>
      <c r="B177" s="7" t="s">
        <v>355</v>
      </c>
      <c r="C177" s="7" t="s">
        <v>41</v>
      </c>
      <c r="D177" s="21" t="s">
        <v>449</v>
      </c>
      <c r="E177" s="16" t="s">
        <v>493</v>
      </c>
      <c r="F177" s="10">
        <v>43844</v>
      </c>
      <c r="G177" s="10">
        <v>43942</v>
      </c>
      <c r="H177" s="7"/>
      <c r="I177" s="1"/>
    </row>
    <row r="178" spans="1:9" x14ac:dyDescent="0.25">
      <c r="A178" s="7" t="s">
        <v>490</v>
      </c>
      <c r="B178" s="7" t="s">
        <v>355</v>
      </c>
      <c r="C178" s="7" t="s">
        <v>41</v>
      </c>
      <c r="D178" s="21" t="s">
        <v>449</v>
      </c>
      <c r="E178" s="16" t="s">
        <v>491</v>
      </c>
      <c r="F178" s="10">
        <v>43844</v>
      </c>
      <c r="G178" s="10">
        <v>43942</v>
      </c>
      <c r="H178" s="7"/>
      <c r="I178" s="1"/>
    </row>
    <row r="179" spans="1:9" x14ac:dyDescent="0.25">
      <c r="A179" s="7" t="s">
        <v>447</v>
      </c>
      <c r="B179" s="7" t="s">
        <v>355</v>
      </c>
      <c r="C179" s="7" t="s">
        <v>41</v>
      </c>
      <c r="D179" s="21" t="s">
        <v>449</v>
      </c>
      <c r="E179" s="16" t="s">
        <v>450</v>
      </c>
      <c r="F179" s="10">
        <v>43844</v>
      </c>
      <c r="G179" s="10">
        <v>43942</v>
      </c>
      <c r="H179" s="7"/>
      <c r="I179" s="1"/>
    </row>
    <row r="180" spans="1:9" x14ac:dyDescent="0.25">
      <c r="A180" s="7" t="s">
        <v>469</v>
      </c>
      <c r="B180" s="7" t="s">
        <v>355</v>
      </c>
      <c r="C180" s="7" t="s">
        <v>41</v>
      </c>
      <c r="D180" s="21" t="s">
        <v>449</v>
      </c>
      <c r="E180" s="16" t="s">
        <v>470</v>
      </c>
      <c r="F180" s="10">
        <v>43844</v>
      </c>
      <c r="G180" s="10">
        <v>43942</v>
      </c>
      <c r="H180" s="7"/>
      <c r="I180" s="1"/>
    </row>
    <row r="181" spans="1:9" x14ac:dyDescent="0.25">
      <c r="A181" s="7" t="s">
        <v>451</v>
      </c>
      <c r="B181" s="7" t="s">
        <v>355</v>
      </c>
      <c r="C181" s="7" t="s">
        <v>41</v>
      </c>
      <c r="D181" s="21" t="s">
        <v>449</v>
      </c>
      <c r="E181" s="16" t="s">
        <v>452</v>
      </c>
      <c r="F181" s="10">
        <v>43844</v>
      </c>
      <c r="G181" s="10">
        <v>43942</v>
      </c>
      <c r="H181" s="7"/>
      <c r="I181" s="1"/>
    </row>
    <row r="182" spans="1:9" x14ac:dyDescent="0.25">
      <c r="A182" s="7" t="s">
        <v>475</v>
      </c>
      <c r="B182" s="7" t="s">
        <v>355</v>
      </c>
      <c r="C182" s="7" t="s">
        <v>41</v>
      </c>
      <c r="D182" s="21" t="s">
        <v>449</v>
      </c>
      <c r="E182" s="16" t="s">
        <v>476</v>
      </c>
      <c r="F182" s="10">
        <v>43844</v>
      </c>
      <c r="G182" s="10">
        <v>43942</v>
      </c>
      <c r="H182" s="7"/>
      <c r="I182" s="1"/>
    </row>
    <row r="183" spans="1:9" x14ac:dyDescent="0.25">
      <c r="A183" s="7" t="s">
        <v>461</v>
      </c>
      <c r="B183" s="7" t="s">
        <v>355</v>
      </c>
      <c r="C183" s="7" t="s">
        <v>4</v>
      </c>
      <c r="D183" s="21" t="s">
        <v>449</v>
      </c>
      <c r="E183" s="16" t="s">
        <v>462</v>
      </c>
      <c r="F183" s="10">
        <v>43844</v>
      </c>
      <c r="G183" s="10">
        <v>43942</v>
      </c>
      <c r="H183" s="7"/>
      <c r="I183" s="1"/>
    </row>
    <row r="184" spans="1:9" x14ac:dyDescent="0.25">
      <c r="A184" s="7" t="s">
        <v>471</v>
      </c>
      <c r="B184" s="7" t="s">
        <v>355</v>
      </c>
      <c r="C184" s="7" t="s">
        <v>41</v>
      </c>
      <c r="D184" s="21" t="s">
        <v>449</v>
      </c>
      <c r="E184" s="16" t="s">
        <v>472</v>
      </c>
      <c r="F184" s="10">
        <v>43844</v>
      </c>
      <c r="G184" s="10">
        <v>43942</v>
      </c>
      <c r="H184" s="7"/>
      <c r="I184" s="1"/>
    </row>
    <row r="185" spans="1:9" x14ac:dyDescent="0.25">
      <c r="A185" s="7" t="s">
        <v>481</v>
      </c>
      <c r="B185" s="7" t="s">
        <v>355</v>
      </c>
      <c r="C185" s="7" t="s">
        <v>4</v>
      </c>
      <c r="D185" s="21" t="s">
        <v>449</v>
      </c>
      <c r="E185" s="16" t="s">
        <v>482</v>
      </c>
      <c r="F185" s="10">
        <v>43844</v>
      </c>
      <c r="G185" s="10">
        <v>43942</v>
      </c>
      <c r="H185" s="7"/>
      <c r="I185" s="1"/>
    </row>
    <row r="186" spans="1:9" x14ac:dyDescent="0.25">
      <c r="A186" s="7" t="s">
        <v>494</v>
      </c>
      <c r="B186" s="7" t="s">
        <v>355</v>
      </c>
      <c r="C186" s="7" t="s">
        <v>364</v>
      </c>
      <c r="D186" s="21" t="s">
        <v>449</v>
      </c>
      <c r="E186" s="16" t="s">
        <v>495</v>
      </c>
      <c r="F186" s="10">
        <v>43844</v>
      </c>
      <c r="G186" s="10">
        <v>43942</v>
      </c>
      <c r="H186" s="7"/>
      <c r="I186" s="1"/>
    </row>
    <row r="187" spans="1:9" x14ac:dyDescent="0.25">
      <c r="A187" s="7" t="s">
        <v>467</v>
      </c>
      <c r="B187" s="7" t="s">
        <v>355</v>
      </c>
      <c r="C187" s="7" t="s">
        <v>41</v>
      </c>
      <c r="D187" s="21" t="s">
        <v>449</v>
      </c>
      <c r="E187" s="16" t="s">
        <v>468</v>
      </c>
      <c r="F187" s="10">
        <v>43844</v>
      </c>
      <c r="G187" s="10">
        <v>43942</v>
      </c>
      <c r="H187" s="7"/>
      <c r="I187" s="1"/>
    </row>
    <row r="188" spans="1:9" x14ac:dyDescent="0.25">
      <c r="A188" s="7" t="s">
        <v>483</v>
      </c>
      <c r="B188" s="7" t="s">
        <v>355</v>
      </c>
      <c r="C188" s="7" t="s">
        <v>41</v>
      </c>
      <c r="D188" s="21" t="s">
        <v>449</v>
      </c>
      <c r="E188" s="16" t="s">
        <v>484</v>
      </c>
      <c r="F188" s="10">
        <v>43844</v>
      </c>
      <c r="G188" s="10">
        <v>43942</v>
      </c>
      <c r="H188" s="7"/>
      <c r="I188" s="1"/>
    </row>
    <row r="189" spans="1:9" x14ac:dyDescent="0.25">
      <c r="A189" s="7" t="s">
        <v>453</v>
      </c>
      <c r="B189" s="7" t="s">
        <v>355</v>
      </c>
      <c r="C189" s="7" t="s">
        <v>41</v>
      </c>
      <c r="D189" s="21" t="s">
        <v>449</v>
      </c>
      <c r="E189" s="16" t="s">
        <v>454</v>
      </c>
      <c r="F189" s="10">
        <v>43844</v>
      </c>
      <c r="G189" s="10">
        <v>43942</v>
      </c>
      <c r="H189" s="7"/>
      <c r="I189" s="1"/>
    </row>
    <row r="190" spans="1:9" x14ac:dyDescent="0.25">
      <c r="A190" s="7" t="s">
        <v>487</v>
      </c>
      <c r="B190" s="7" t="s">
        <v>355</v>
      </c>
      <c r="C190" s="7" t="s">
        <v>41</v>
      </c>
      <c r="D190" s="21" t="s">
        <v>449</v>
      </c>
      <c r="E190" s="16" t="s">
        <v>488</v>
      </c>
      <c r="F190" s="10">
        <v>43844</v>
      </c>
      <c r="G190" s="10">
        <v>43942</v>
      </c>
      <c r="H190" s="7"/>
      <c r="I190" s="1"/>
    </row>
    <row r="191" spans="1:9" x14ac:dyDescent="0.25">
      <c r="A191" s="7" t="s">
        <v>487</v>
      </c>
      <c r="B191" s="7" t="s">
        <v>355</v>
      </c>
      <c r="C191" s="7" t="s">
        <v>41</v>
      </c>
      <c r="D191" s="21" t="s">
        <v>449</v>
      </c>
      <c r="E191" s="16" t="s">
        <v>489</v>
      </c>
      <c r="F191" s="10">
        <v>43844</v>
      </c>
      <c r="G191" s="10">
        <v>43942</v>
      </c>
      <c r="H191" s="7"/>
      <c r="I191" s="1"/>
    </row>
    <row r="192" spans="1:9" x14ac:dyDescent="0.25">
      <c r="A192" s="7" t="s">
        <v>463</v>
      </c>
      <c r="B192" s="7" t="s">
        <v>355</v>
      </c>
      <c r="C192" s="7" t="s">
        <v>4</v>
      </c>
      <c r="D192" s="21" t="s">
        <v>449</v>
      </c>
      <c r="E192" s="16" t="s">
        <v>464</v>
      </c>
      <c r="F192" s="10">
        <v>43844</v>
      </c>
      <c r="G192" s="10">
        <v>43942</v>
      </c>
      <c r="H192" s="7"/>
      <c r="I192" s="1"/>
    </row>
    <row r="193" spans="1:9" x14ac:dyDescent="0.25">
      <c r="A193" s="7" t="s">
        <v>455</v>
      </c>
      <c r="B193" s="7" t="s">
        <v>355</v>
      </c>
      <c r="C193" s="7" t="s">
        <v>4</v>
      </c>
      <c r="D193" s="21" t="s">
        <v>449</v>
      </c>
      <c r="E193" s="16" t="s">
        <v>456</v>
      </c>
      <c r="F193" s="10">
        <v>43844</v>
      </c>
      <c r="G193" s="10">
        <v>43942</v>
      </c>
      <c r="H193" s="7"/>
      <c r="I193" s="1"/>
    </row>
    <row r="194" spans="1:9" x14ac:dyDescent="0.25">
      <c r="A194" s="7" t="s">
        <v>473</v>
      </c>
      <c r="B194" s="7" t="s">
        <v>355</v>
      </c>
      <c r="C194" s="7" t="s">
        <v>41</v>
      </c>
      <c r="D194" s="21" t="s">
        <v>449</v>
      </c>
      <c r="E194" s="16" t="s">
        <v>474</v>
      </c>
      <c r="F194" s="10">
        <v>43844</v>
      </c>
      <c r="G194" s="10">
        <v>43942</v>
      </c>
      <c r="H194" s="7"/>
      <c r="I194" s="1"/>
    </row>
    <row r="195" spans="1:9" x14ac:dyDescent="0.25">
      <c r="A195" s="7" t="s">
        <v>265</v>
      </c>
      <c r="B195" s="7" t="s">
        <v>686</v>
      </c>
      <c r="C195" s="11" t="s">
        <v>39</v>
      </c>
      <c r="D195" s="21" t="s">
        <v>266</v>
      </c>
      <c r="E195" s="15" t="s">
        <v>267</v>
      </c>
      <c r="F195" s="10">
        <v>43867</v>
      </c>
      <c r="G195" s="10">
        <v>43958</v>
      </c>
      <c r="H195" s="7"/>
      <c r="I195" s="1"/>
    </row>
    <row r="196" spans="1:9" x14ac:dyDescent="0.25">
      <c r="A196" s="7" t="s">
        <v>268</v>
      </c>
      <c r="B196" s="7" t="s">
        <v>686</v>
      </c>
      <c r="C196" s="8" t="s">
        <v>148</v>
      </c>
      <c r="D196" s="21" t="s">
        <v>269</v>
      </c>
      <c r="E196" s="15" t="s">
        <v>270</v>
      </c>
      <c r="F196" s="10">
        <v>43046</v>
      </c>
      <c r="G196" s="10">
        <v>43967</v>
      </c>
      <c r="H196" s="7"/>
      <c r="I196" s="1"/>
    </row>
    <row r="197" spans="1:9" x14ac:dyDescent="0.25">
      <c r="A197" s="7" t="s">
        <v>732</v>
      </c>
      <c r="B197" s="7" t="s">
        <v>686</v>
      </c>
      <c r="C197" s="7" t="s">
        <v>734</v>
      </c>
      <c r="D197" s="21" t="s">
        <v>269</v>
      </c>
      <c r="E197" s="15" t="s">
        <v>735</v>
      </c>
      <c r="F197" s="10">
        <v>43747</v>
      </c>
      <c r="G197" s="10">
        <v>44118</v>
      </c>
      <c r="H197" s="7"/>
      <c r="I197" s="1"/>
    </row>
    <row r="198" spans="1:9" x14ac:dyDescent="0.25">
      <c r="A198" s="7" t="s">
        <v>274</v>
      </c>
      <c r="B198" s="7" t="s">
        <v>686</v>
      </c>
      <c r="C198" s="8" t="s">
        <v>148</v>
      </c>
      <c r="D198" s="21" t="s">
        <v>272</v>
      </c>
      <c r="E198" s="15" t="s">
        <v>275</v>
      </c>
      <c r="F198" s="10">
        <v>43818</v>
      </c>
      <c r="G198" s="10">
        <v>44005</v>
      </c>
      <c r="H198" s="7"/>
      <c r="I198" s="1"/>
    </row>
    <row r="199" spans="1:9" x14ac:dyDescent="0.25">
      <c r="A199" s="7" t="s">
        <v>271</v>
      </c>
      <c r="B199" s="7" t="s">
        <v>686</v>
      </c>
      <c r="C199" s="8" t="s">
        <v>148</v>
      </c>
      <c r="D199" s="21" t="s">
        <v>272</v>
      </c>
      <c r="E199" s="15" t="s">
        <v>273</v>
      </c>
      <c r="F199" s="10">
        <v>43818</v>
      </c>
      <c r="G199" s="10">
        <v>44005</v>
      </c>
      <c r="H199" s="7"/>
      <c r="I199" s="1"/>
    </row>
    <row r="200" spans="1:9" x14ac:dyDescent="0.25">
      <c r="A200" s="7" t="s">
        <v>151</v>
      </c>
      <c r="B200" s="7" t="s">
        <v>686</v>
      </c>
      <c r="C200" s="8" t="s">
        <v>152</v>
      </c>
      <c r="D200" s="21" t="s">
        <v>272</v>
      </c>
      <c r="E200" s="15" t="s">
        <v>351</v>
      </c>
      <c r="F200" s="10">
        <v>43788</v>
      </c>
      <c r="G200" s="10">
        <f>$G$3</f>
        <v>43942</v>
      </c>
      <c r="H200" s="7"/>
      <c r="I200" s="1"/>
    </row>
    <row r="201" spans="1:9" x14ac:dyDescent="0.25">
      <c r="A201" s="7" t="s">
        <v>153</v>
      </c>
      <c r="B201" s="7" t="s">
        <v>686</v>
      </c>
      <c r="C201" s="8" t="s">
        <v>148</v>
      </c>
      <c r="D201" s="21" t="s">
        <v>272</v>
      </c>
      <c r="E201" s="15" t="s">
        <v>154</v>
      </c>
      <c r="F201" s="10">
        <v>43788</v>
      </c>
      <c r="G201" s="10">
        <f>$G$3</f>
        <v>43942</v>
      </c>
      <c r="H201" s="7"/>
      <c r="I201" s="1"/>
    </row>
    <row r="202" spans="1:9" x14ac:dyDescent="0.25">
      <c r="A202" s="7"/>
      <c r="B202" s="7" t="s">
        <v>355</v>
      </c>
      <c r="C202" s="11" t="s">
        <v>8</v>
      </c>
      <c r="D202" s="20" t="s">
        <v>119</v>
      </c>
      <c r="E202" s="16" t="s">
        <v>13</v>
      </c>
      <c r="F202" s="10">
        <v>43753</v>
      </c>
      <c r="G202" s="10">
        <v>43853</v>
      </c>
      <c r="H202" s="7"/>
      <c r="I202" s="1"/>
    </row>
    <row r="203" spans="1:9" ht="30" x14ac:dyDescent="0.25">
      <c r="A203" s="7"/>
      <c r="B203" s="7" t="s">
        <v>355</v>
      </c>
      <c r="C203" s="11" t="s">
        <v>8</v>
      </c>
      <c r="D203" s="20" t="s">
        <v>119</v>
      </c>
      <c r="E203" s="16" t="s">
        <v>7</v>
      </c>
      <c r="F203" s="10">
        <v>43753</v>
      </c>
      <c r="G203" s="10">
        <v>43853</v>
      </c>
      <c r="H203" s="7"/>
      <c r="I203" s="1"/>
    </row>
    <row r="204" spans="1:9" ht="30" x14ac:dyDescent="0.25">
      <c r="A204" s="7"/>
      <c r="B204" s="7" t="s">
        <v>355</v>
      </c>
      <c r="C204" s="11" t="s">
        <v>19</v>
      </c>
      <c r="D204" s="20" t="s">
        <v>119</v>
      </c>
      <c r="E204" s="16" t="s">
        <v>18</v>
      </c>
      <c r="F204" s="10">
        <v>43753</v>
      </c>
      <c r="G204" s="10">
        <v>43853</v>
      </c>
      <c r="H204" s="7"/>
      <c r="I204" s="1"/>
    </row>
    <row r="205" spans="1:9" x14ac:dyDescent="0.25">
      <c r="A205" s="7"/>
      <c r="B205" s="7" t="s">
        <v>355</v>
      </c>
      <c r="C205" s="11" t="s">
        <v>8</v>
      </c>
      <c r="D205" s="20" t="s">
        <v>119</v>
      </c>
      <c r="E205" s="16" t="s">
        <v>12</v>
      </c>
      <c r="F205" s="10">
        <v>43753</v>
      </c>
      <c r="G205" s="10">
        <v>43853</v>
      </c>
      <c r="H205" s="7"/>
      <c r="I205" s="1"/>
    </row>
    <row r="206" spans="1:9" x14ac:dyDescent="0.25">
      <c r="A206" s="7"/>
      <c r="B206" s="7" t="s">
        <v>355</v>
      </c>
      <c r="C206" s="11" t="s">
        <v>4</v>
      </c>
      <c r="D206" s="20" t="s">
        <v>119</v>
      </c>
      <c r="E206" s="16" t="s">
        <v>3</v>
      </c>
      <c r="F206" s="10">
        <v>43753</v>
      </c>
      <c r="G206" s="10">
        <v>43853</v>
      </c>
      <c r="H206" s="7"/>
      <c r="I206" s="1"/>
    </row>
    <row r="207" spans="1:9" x14ac:dyDescent="0.25">
      <c r="A207" s="7"/>
      <c r="B207" s="7" t="s">
        <v>355</v>
      </c>
      <c r="C207" s="11" t="s">
        <v>4</v>
      </c>
      <c r="D207" s="20" t="s">
        <v>119</v>
      </c>
      <c r="E207" s="16" t="s">
        <v>6</v>
      </c>
      <c r="F207" s="10">
        <v>43753</v>
      </c>
      <c r="G207" s="10">
        <v>43853</v>
      </c>
      <c r="H207" s="7"/>
      <c r="I207" s="1"/>
    </row>
    <row r="208" spans="1:9" x14ac:dyDescent="0.25">
      <c r="A208" s="7"/>
      <c r="B208" s="7" t="s">
        <v>355</v>
      </c>
      <c r="C208" s="11" t="s">
        <v>4</v>
      </c>
      <c r="D208" s="20" t="s">
        <v>119</v>
      </c>
      <c r="E208" s="16" t="s">
        <v>5</v>
      </c>
      <c r="F208" s="10">
        <v>43753</v>
      </c>
      <c r="G208" s="10">
        <v>43853</v>
      </c>
      <c r="H208" s="7"/>
      <c r="I208" s="1"/>
    </row>
    <row r="209" spans="1:9" ht="30" x14ac:dyDescent="0.25">
      <c r="A209" s="7"/>
      <c r="B209" s="7" t="s">
        <v>355</v>
      </c>
      <c r="C209" s="11" t="s">
        <v>4</v>
      </c>
      <c r="D209" s="20" t="s">
        <v>119</v>
      </c>
      <c r="E209" s="16" t="s">
        <v>9</v>
      </c>
      <c r="F209" s="10">
        <v>43753</v>
      </c>
      <c r="G209" s="10">
        <v>43853</v>
      </c>
      <c r="H209" s="7"/>
      <c r="I209" s="1"/>
    </row>
    <row r="210" spans="1:9" x14ac:dyDescent="0.25">
      <c r="A210" s="7"/>
      <c r="B210" s="7" t="s">
        <v>355</v>
      </c>
      <c r="C210" s="11" t="s">
        <v>8</v>
      </c>
      <c r="D210" s="20" t="s">
        <v>119</v>
      </c>
      <c r="E210" s="16" t="s">
        <v>16</v>
      </c>
      <c r="F210" s="10">
        <v>43753</v>
      </c>
      <c r="G210" s="10">
        <v>43853</v>
      </c>
      <c r="H210" s="7"/>
      <c r="I210" s="1"/>
    </row>
    <row r="211" spans="1:9" x14ac:dyDescent="0.25">
      <c r="A211" s="7"/>
      <c r="B211" s="7" t="s">
        <v>355</v>
      </c>
      <c r="C211" s="11" t="s">
        <v>8</v>
      </c>
      <c r="D211" s="20" t="s">
        <v>119</v>
      </c>
      <c r="E211" s="16" t="s">
        <v>11</v>
      </c>
      <c r="F211" s="10">
        <v>43753</v>
      </c>
      <c r="G211" s="10">
        <v>44077</v>
      </c>
      <c r="H211" s="7"/>
      <c r="I211" s="1"/>
    </row>
    <row r="212" spans="1:9" x14ac:dyDescent="0.25">
      <c r="A212" s="7"/>
      <c r="B212" s="7" t="s">
        <v>355</v>
      </c>
      <c r="C212" s="11" t="s">
        <v>8</v>
      </c>
      <c r="D212" s="20" t="s">
        <v>119</v>
      </c>
      <c r="E212" s="16" t="s">
        <v>15</v>
      </c>
      <c r="F212" s="10">
        <v>43753</v>
      </c>
      <c r="G212" s="10">
        <v>43853</v>
      </c>
      <c r="H212" s="7"/>
      <c r="I212" s="1"/>
    </row>
    <row r="213" spans="1:9" x14ac:dyDescent="0.25">
      <c r="A213" s="7"/>
      <c r="B213" s="7" t="s">
        <v>355</v>
      </c>
      <c r="C213" s="11" t="s">
        <v>8</v>
      </c>
      <c r="D213" s="20" t="s">
        <v>119</v>
      </c>
      <c r="E213" s="16" t="s">
        <v>17</v>
      </c>
      <c r="F213" s="10">
        <v>43753</v>
      </c>
      <c r="G213" s="10">
        <v>43853</v>
      </c>
      <c r="H213" s="7"/>
      <c r="I213" s="1"/>
    </row>
    <row r="214" spans="1:9" x14ac:dyDescent="0.25">
      <c r="A214" s="7"/>
      <c r="B214" s="7" t="s">
        <v>355</v>
      </c>
      <c r="C214" s="11" t="s">
        <v>8</v>
      </c>
      <c r="D214" s="20" t="s">
        <v>119</v>
      </c>
      <c r="E214" s="16" t="s">
        <v>14</v>
      </c>
      <c r="F214" s="10">
        <v>43753</v>
      </c>
      <c r="G214" s="10">
        <v>43853</v>
      </c>
      <c r="H214" s="7"/>
      <c r="I214" s="1"/>
    </row>
    <row r="215" spans="1:9" x14ac:dyDescent="0.25">
      <c r="A215" s="7" t="s">
        <v>659</v>
      </c>
      <c r="B215" s="7" t="s">
        <v>355</v>
      </c>
      <c r="C215" s="7" t="s">
        <v>41</v>
      </c>
      <c r="D215" s="21" t="s">
        <v>119</v>
      </c>
      <c r="E215" s="15" t="s">
        <v>660</v>
      </c>
      <c r="F215" s="10">
        <v>43753</v>
      </c>
      <c r="G215" s="10">
        <v>44082</v>
      </c>
      <c r="H215" s="7"/>
      <c r="I215" s="1"/>
    </row>
    <row r="216" spans="1:9" x14ac:dyDescent="0.25">
      <c r="A216" s="7" t="s">
        <v>653</v>
      </c>
      <c r="B216" s="7" t="s">
        <v>355</v>
      </c>
      <c r="C216" s="7" t="s">
        <v>41</v>
      </c>
      <c r="D216" s="21" t="s">
        <v>119</v>
      </c>
      <c r="E216" s="15" t="s">
        <v>654</v>
      </c>
      <c r="F216" s="10">
        <v>43753</v>
      </c>
      <c r="G216" s="10">
        <v>44082</v>
      </c>
      <c r="H216" s="7"/>
      <c r="I216" s="1"/>
    </row>
    <row r="217" spans="1:9" x14ac:dyDescent="0.25">
      <c r="A217" s="7" t="s">
        <v>647</v>
      </c>
      <c r="B217" s="7" t="s">
        <v>355</v>
      </c>
      <c r="C217" s="7" t="s">
        <v>41</v>
      </c>
      <c r="D217" s="21" t="s">
        <v>119</v>
      </c>
      <c r="E217" s="15" t="s">
        <v>648</v>
      </c>
      <c r="F217" s="10">
        <v>43753</v>
      </c>
      <c r="G217" s="10">
        <v>44082</v>
      </c>
      <c r="H217" s="7"/>
      <c r="I217" s="3" t="s">
        <v>356</v>
      </c>
    </row>
    <row r="218" spans="1:9" x14ac:dyDescent="0.25">
      <c r="A218" s="7" t="s">
        <v>651</v>
      </c>
      <c r="B218" s="7" t="s">
        <v>355</v>
      </c>
      <c r="C218" s="7" t="s">
        <v>41</v>
      </c>
      <c r="D218" s="21" t="s">
        <v>119</v>
      </c>
      <c r="E218" s="15" t="s">
        <v>652</v>
      </c>
      <c r="F218" s="10">
        <v>43753</v>
      </c>
      <c r="G218" s="10">
        <v>44082</v>
      </c>
      <c r="H218" s="7"/>
      <c r="I218" s="3" t="s">
        <v>367</v>
      </c>
    </row>
    <row r="219" spans="1:9" x14ac:dyDescent="0.25">
      <c r="A219" s="7" t="s">
        <v>649</v>
      </c>
      <c r="B219" s="7" t="s">
        <v>355</v>
      </c>
      <c r="C219" s="7" t="s">
        <v>41</v>
      </c>
      <c r="D219" s="21" t="s">
        <v>119</v>
      </c>
      <c r="E219" s="15" t="s">
        <v>650</v>
      </c>
      <c r="F219" s="10">
        <v>43753</v>
      </c>
      <c r="G219" s="10">
        <v>44082</v>
      </c>
      <c r="H219" s="7"/>
      <c r="I219" s="3" t="s">
        <v>413</v>
      </c>
    </row>
    <row r="220" spans="1:9" x14ac:dyDescent="0.25">
      <c r="A220" s="7" t="s">
        <v>736</v>
      </c>
      <c r="B220" s="7" t="s">
        <v>412</v>
      </c>
      <c r="C220" s="7" t="s">
        <v>734</v>
      </c>
      <c r="D220" s="21" t="s">
        <v>657</v>
      </c>
      <c r="E220" s="15" t="s">
        <v>737</v>
      </c>
      <c r="F220" s="10">
        <v>43046</v>
      </c>
      <c r="G220" s="10">
        <v>43907</v>
      </c>
      <c r="H220" s="7"/>
      <c r="I220" s="3" t="s">
        <v>417</v>
      </c>
    </row>
    <row r="221" spans="1:9" x14ac:dyDescent="0.25">
      <c r="A221" s="7" t="s">
        <v>655</v>
      </c>
      <c r="B221" s="7" t="s">
        <v>412</v>
      </c>
      <c r="C221" s="7" t="s">
        <v>4</v>
      </c>
      <c r="D221" s="21" t="s">
        <v>657</v>
      </c>
      <c r="E221" s="15" t="s">
        <v>658</v>
      </c>
      <c r="F221" s="10">
        <v>43776</v>
      </c>
      <c r="G221" s="10">
        <v>43923</v>
      </c>
      <c r="H221" s="7"/>
      <c r="I221" s="3" t="s">
        <v>417</v>
      </c>
    </row>
    <row r="222" spans="1:9" x14ac:dyDescent="0.25">
      <c r="A222" s="7" t="s">
        <v>759</v>
      </c>
      <c r="B222" s="7" t="s">
        <v>412</v>
      </c>
      <c r="C222" s="7" t="s">
        <v>8</v>
      </c>
      <c r="D222" s="21" t="s">
        <v>657</v>
      </c>
      <c r="E222" s="15" t="s">
        <v>760</v>
      </c>
      <c r="F222" s="10">
        <v>44047</v>
      </c>
      <c r="G222" s="10">
        <v>44166</v>
      </c>
      <c r="H222" s="7"/>
      <c r="I222" s="3" t="s">
        <v>448</v>
      </c>
    </row>
    <row r="223" spans="1:9" x14ac:dyDescent="0.25">
      <c r="A223" s="7"/>
      <c r="B223" s="7" t="s">
        <v>412</v>
      </c>
      <c r="C223" s="11" t="s">
        <v>8</v>
      </c>
      <c r="D223" s="20" t="s">
        <v>128</v>
      </c>
      <c r="E223" s="16" t="s">
        <v>58</v>
      </c>
      <c r="F223" s="10">
        <v>43649</v>
      </c>
      <c r="G223" s="10">
        <v>43866</v>
      </c>
      <c r="H223" s="7"/>
      <c r="I223" s="3" t="s">
        <v>448</v>
      </c>
    </row>
    <row r="224" spans="1:9" x14ac:dyDescent="0.25">
      <c r="A224" s="7"/>
      <c r="B224" s="7" t="s">
        <v>412</v>
      </c>
      <c r="C224" s="11" t="s">
        <v>8</v>
      </c>
      <c r="D224" s="20" t="s">
        <v>128</v>
      </c>
      <c r="E224" s="16" t="s">
        <v>57</v>
      </c>
      <c r="F224" s="10">
        <v>43649</v>
      </c>
      <c r="G224" s="10">
        <v>43866</v>
      </c>
      <c r="H224" s="7"/>
      <c r="I224" s="3" t="s">
        <v>448</v>
      </c>
    </row>
    <row r="225" spans="1:9" x14ac:dyDescent="0.25">
      <c r="A225" s="7"/>
      <c r="B225" s="7" t="s">
        <v>412</v>
      </c>
      <c r="C225" s="11" t="s">
        <v>8</v>
      </c>
      <c r="D225" s="20" t="s">
        <v>128</v>
      </c>
      <c r="E225" s="16" t="s">
        <v>56</v>
      </c>
      <c r="F225" s="10">
        <v>43649</v>
      </c>
      <c r="G225" s="10">
        <v>43866</v>
      </c>
      <c r="H225" s="7"/>
      <c r="I225" s="3" t="s">
        <v>448</v>
      </c>
    </row>
    <row r="226" spans="1:9" ht="30" x14ac:dyDescent="0.25">
      <c r="A226" s="7"/>
      <c r="B226" s="7" t="s">
        <v>355</v>
      </c>
      <c r="C226" s="11" t="s">
        <v>98</v>
      </c>
      <c r="D226" s="20" t="s">
        <v>132</v>
      </c>
      <c r="E226" s="16" t="s">
        <v>103</v>
      </c>
      <c r="F226" s="10">
        <v>43774</v>
      </c>
      <c r="G226" s="10">
        <v>43902</v>
      </c>
      <c r="H226" s="7"/>
      <c r="I226" s="3" t="s">
        <v>448</v>
      </c>
    </row>
    <row r="227" spans="1:9" x14ac:dyDescent="0.25">
      <c r="A227" s="7"/>
      <c r="B227" s="7" t="s">
        <v>355</v>
      </c>
      <c r="C227" s="11" t="s">
        <v>8</v>
      </c>
      <c r="D227" s="20" t="s">
        <v>132</v>
      </c>
      <c r="E227" s="16" t="s">
        <v>94</v>
      </c>
      <c r="F227" s="10">
        <v>43774</v>
      </c>
      <c r="G227" s="10">
        <v>43902</v>
      </c>
      <c r="H227" s="7"/>
      <c r="I227" s="3" t="s">
        <v>448</v>
      </c>
    </row>
    <row r="228" spans="1:9" x14ac:dyDescent="0.25">
      <c r="A228" s="7"/>
      <c r="B228" s="7" t="s">
        <v>355</v>
      </c>
      <c r="C228" s="11" t="s">
        <v>8</v>
      </c>
      <c r="D228" s="20" t="s">
        <v>132</v>
      </c>
      <c r="E228" s="16" t="s">
        <v>88</v>
      </c>
      <c r="F228" s="10">
        <v>43774</v>
      </c>
      <c r="G228" s="10">
        <v>43902</v>
      </c>
      <c r="H228" s="7"/>
      <c r="I228" s="3" t="s">
        <v>448</v>
      </c>
    </row>
    <row r="229" spans="1:9" x14ac:dyDescent="0.25">
      <c r="A229" s="7"/>
      <c r="B229" s="7" t="s">
        <v>355</v>
      </c>
      <c r="C229" s="11" t="s">
        <v>41</v>
      </c>
      <c r="D229" s="20" t="s">
        <v>132</v>
      </c>
      <c r="E229" s="16" t="s">
        <v>95</v>
      </c>
      <c r="F229" s="10">
        <v>43774</v>
      </c>
      <c r="G229" s="10">
        <v>43902</v>
      </c>
      <c r="H229" s="7"/>
      <c r="I229" s="3" t="s">
        <v>448</v>
      </c>
    </row>
    <row r="230" spans="1:9" x14ac:dyDescent="0.25">
      <c r="A230" s="7"/>
      <c r="B230" s="7" t="s">
        <v>355</v>
      </c>
      <c r="C230" s="11" t="s">
        <v>41</v>
      </c>
      <c r="D230" s="20" t="s">
        <v>132</v>
      </c>
      <c r="E230" s="16" t="s">
        <v>86</v>
      </c>
      <c r="F230" s="10">
        <v>43774</v>
      </c>
      <c r="G230" s="10">
        <v>43902</v>
      </c>
      <c r="H230" s="7"/>
      <c r="I230" s="3" t="s">
        <v>448</v>
      </c>
    </row>
    <row r="231" spans="1:9" x14ac:dyDescent="0.25">
      <c r="A231" s="7"/>
      <c r="B231" s="7" t="s">
        <v>355</v>
      </c>
      <c r="C231" s="11" t="s">
        <v>4</v>
      </c>
      <c r="D231" s="20" t="s">
        <v>132</v>
      </c>
      <c r="E231" s="16" t="s">
        <v>87</v>
      </c>
      <c r="F231" s="10">
        <v>43774</v>
      </c>
      <c r="G231" s="10">
        <v>43902</v>
      </c>
      <c r="H231" s="8"/>
      <c r="I231" s="4" t="s">
        <v>448</v>
      </c>
    </row>
    <row r="232" spans="1:9" ht="30" x14ac:dyDescent="0.25">
      <c r="A232" s="7"/>
      <c r="B232" s="7" t="s">
        <v>355</v>
      </c>
      <c r="C232" s="11" t="s">
        <v>8</v>
      </c>
      <c r="D232" s="20" t="s">
        <v>132</v>
      </c>
      <c r="E232" s="16" t="s">
        <v>96</v>
      </c>
      <c r="F232" s="10">
        <v>43774</v>
      </c>
      <c r="G232" s="10">
        <v>43902</v>
      </c>
      <c r="H232" s="7"/>
      <c r="I232" s="3" t="s">
        <v>442</v>
      </c>
    </row>
    <row r="233" spans="1:9" ht="30" x14ac:dyDescent="0.25">
      <c r="A233" s="7"/>
      <c r="B233" s="7" t="s">
        <v>355</v>
      </c>
      <c r="C233" s="11" t="s">
        <v>98</v>
      </c>
      <c r="D233" s="20" t="s">
        <v>132</v>
      </c>
      <c r="E233" s="16" t="s">
        <v>102</v>
      </c>
      <c r="F233" s="10">
        <v>43774</v>
      </c>
      <c r="G233" s="10">
        <v>43902</v>
      </c>
      <c r="H233" s="7"/>
      <c r="I233" s="3" t="s">
        <v>442</v>
      </c>
    </row>
    <row r="234" spans="1:9" ht="30" x14ac:dyDescent="0.25">
      <c r="A234" s="7"/>
      <c r="B234" s="7" t="s">
        <v>355</v>
      </c>
      <c r="C234" s="11" t="s">
        <v>8</v>
      </c>
      <c r="D234" s="20" t="s">
        <v>129</v>
      </c>
      <c r="E234" s="16" t="s">
        <v>59</v>
      </c>
      <c r="F234" s="10">
        <v>43781</v>
      </c>
      <c r="G234" s="10">
        <v>43874</v>
      </c>
      <c r="H234" s="7"/>
      <c r="I234" s="3" t="s">
        <v>442</v>
      </c>
    </row>
    <row r="235" spans="1:9" x14ac:dyDescent="0.25">
      <c r="A235" s="7" t="s">
        <v>636</v>
      </c>
      <c r="B235" s="7" t="s">
        <v>355</v>
      </c>
      <c r="C235" s="7" t="s">
        <v>41</v>
      </c>
      <c r="D235" s="20" t="s">
        <v>129</v>
      </c>
      <c r="E235" s="15" t="s">
        <v>637</v>
      </c>
      <c r="F235" s="10">
        <v>43781</v>
      </c>
      <c r="G235" s="10">
        <v>43874</v>
      </c>
      <c r="H235" s="7"/>
      <c r="I235" s="3" t="s">
        <v>558</v>
      </c>
    </row>
    <row r="236" spans="1:9" x14ac:dyDescent="0.25">
      <c r="A236" s="7" t="s">
        <v>604</v>
      </c>
      <c r="B236" s="7" t="s">
        <v>355</v>
      </c>
      <c r="C236" s="7" t="s">
        <v>4</v>
      </c>
      <c r="D236" s="20" t="s">
        <v>129</v>
      </c>
      <c r="E236" s="15" t="s">
        <v>605</v>
      </c>
      <c r="F236" s="10">
        <v>43781</v>
      </c>
      <c r="G236" s="10">
        <v>43874</v>
      </c>
      <c r="H236" s="7"/>
      <c r="I236" s="3" t="s">
        <v>558</v>
      </c>
    </row>
    <row r="237" spans="1:9" ht="30" x14ac:dyDescent="0.25">
      <c r="A237" s="7"/>
      <c r="B237" s="7" t="s">
        <v>355</v>
      </c>
      <c r="C237" s="11" t="s">
        <v>39</v>
      </c>
      <c r="D237" s="20" t="s">
        <v>129</v>
      </c>
      <c r="E237" s="16" t="s">
        <v>65</v>
      </c>
      <c r="F237" s="10">
        <v>43781</v>
      </c>
      <c r="G237" s="10">
        <v>43874</v>
      </c>
      <c r="H237" s="7"/>
      <c r="I237" s="3" t="s">
        <v>558</v>
      </c>
    </row>
    <row r="238" spans="1:9" x14ac:dyDescent="0.25">
      <c r="A238" s="7"/>
      <c r="B238" s="7" t="s">
        <v>355</v>
      </c>
      <c r="C238" s="11" t="s">
        <v>39</v>
      </c>
      <c r="D238" s="20" t="s">
        <v>129</v>
      </c>
      <c r="E238" s="16" t="s">
        <v>66</v>
      </c>
      <c r="F238" s="10">
        <v>43781</v>
      </c>
      <c r="G238" s="10">
        <v>43874</v>
      </c>
      <c r="H238" s="7"/>
      <c r="I238" s="3" t="s">
        <v>558</v>
      </c>
    </row>
    <row r="239" spans="1:9" x14ac:dyDescent="0.25">
      <c r="A239" s="7"/>
      <c r="B239" s="7" t="s">
        <v>355</v>
      </c>
      <c r="C239" s="11" t="s">
        <v>39</v>
      </c>
      <c r="D239" s="20" t="s">
        <v>129</v>
      </c>
      <c r="E239" s="16" t="s">
        <v>67</v>
      </c>
      <c r="F239" s="10">
        <v>43781</v>
      </c>
      <c r="G239" s="10">
        <v>43874</v>
      </c>
      <c r="H239" s="10">
        <v>44077</v>
      </c>
      <c r="I239" s="3" t="s">
        <v>600</v>
      </c>
    </row>
    <row r="240" spans="1:9" x14ac:dyDescent="0.25">
      <c r="A240" s="7" t="s">
        <v>599</v>
      </c>
      <c r="B240" s="7" t="s">
        <v>355</v>
      </c>
      <c r="C240" s="7" t="s">
        <v>41</v>
      </c>
      <c r="D240" s="20" t="s">
        <v>129</v>
      </c>
      <c r="E240" s="15" t="s">
        <v>601</v>
      </c>
      <c r="F240" s="10">
        <v>43781</v>
      </c>
      <c r="G240" s="10">
        <v>43874</v>
      </c>
      <c r="H240" s="10">
        <v>44077</v>
      </c>
      <c r="I240" s="3" t="s">
        <v>600</v>
      </c>
    </row>
    <row r="241" spans="1:9" x14ac:dyDescent="0.25">
      <c r="A241" s="7"/>
      <c r="B241" s="7" t="s">
        <v>355</v>
      </c>
      <c r="C241" s="11" t="s">
        <v>8</v>
      </c>
      <c r="D241" s="20" t="s">
        <v>129</v>
      </c>
      <c r="E241" s="16" t="s">
        <v>64</v>
      </c>
      <c r="F241" s="10">
        <v>43781</v>
      </c>
      <c r="G241" s="10">
        <v>43874</v>
      </c>
      <c r="H241" s="10">
        <v>44077</v>
      </c>
      <c r="I241" s="3" t="s">
        <v>600</v>
      </c>
    </row>
    <row r="242" spans="1:9" x14ac:dyDescent="0.25">
      <c r="A242" s="7" t="s">
        <v>632</v>
      </c>
      <c r="B242" s="7" t="s">
        <v>355</v>
      </c>
      <c r="C242" s="7" t="s">
        <v>4</v>
      </c>
      <c r="D242" s="20" t="s">
        <v>129</v>
      </c>
      <c r="E242" s="15" t="s">
        <v>633</v>
      </c>
      <c r="F242" s="10">
        <v>43781</v>
      </c>
      <c r="G242" s="10">
        <v>43874</v>
      </c>
      <c r="H242" s="7"/>
      <c r="I242" s="3" t="s">
        <v>639</v>
      </c>
    </row>
    <row r="243" spans="1:9" x14ac:dyDescent="0.25">
      <c r="A243" s="7" t="s">
        <v>634</v>
      </c>
      <c r="B243" s="7" t="s">
        <v>355</v>
      </c>
      <c r="C243" s="7" t="s">
        <v>41</v>
      </c>
      <c r="D243" s="20" t="s">
        <v>129</v>
      </c>
      <c r="E243" s="15" t="s">
        <v>635</v>
      </c>
      <c r="F243" s="10">
        <v>43781</v>
      </c>
      <c r="G243" s="10">
        <v>43874</v>
      </c>
      <c r="H243" s="7"/>
      <c r="I243" s="3" t="s">
        <v>639</v>
      </c>
    </row>
    <row r="244" spans="1:9" x14ac:dyDescent="0.25">
      <c r="A244" s="7"/>
      <c r="B244" s="7" t="s">
        <v>355</v>
      </c>
      <c r="C244" s="11" t="s">
        <v>8</v>
      </c>
      <c r="D244" s="20" t="s">
        <v>129</v>
      </c>
      <c r="E244" s="16" t="s">
        <v>63</v>
      </c>
      <c r="F244" s="10">
        <v>43781</v>
      </c>
      <c r="G244" s="10">
        <v>43874</v>
      </c>
      <c r="H244" s="7"/>
      <c r="I244" s="3" t="s">
        <v>687</v>
      </c>
    </row>
    <row r="245" spans="1:9" x14ac:dyDescent="0.25">
      <c r="A245" s="7" t="s">
        <v>602</v>
      </c>
      <c r="B245" s="7" t="s">
        <v>355</v>
      </c>
      <c r="C245" s="7" t="s">
        <v>41</v>
      </c>
      <c r="D245" s="20" t="s">
        <v>129</v>
      </c>
      <c r="E245" s="15" t="s">
        <v>603</v>
      </c>
      <c r="F245" s="10">
        <v>43781</v>
      </c>
      <c r="G245" s="10">
        <v>43874</v>
      </c>
      <c r="H245" s="7"/>
      <c r="I245" s="3" t="s">
        <v>356</v>
      </c>
    </row>
    <row r="246" spans="1:9" x14ac:dyDescent="0.25">
      <c r="A246" s="7" t="s">
        <v>606</v>
      </c>
      <c r="B246" s="7" t="s">
        <v>355</v>
      </c>
      <c r="C246" s="7" t="s">
        <v>41</v>
      </c>
      <c r="D246" s="20" t="s">
        <v>129</v>
      </c>
      <c r="E246" s="15" t="s">
        <v>607</v>
      </c>
      <c r="F246" s="10">
        <v>43781</v>
      </c>
      <c r="G246" s="10">
        <v>44178</v>
      </c>
      <c r="H246" s="7"/>
      <c r="I246" s="3" t="s">
        <v>733</v>
      </c>
    </row>
    <row r="247" spans="1:9" x14ac:dyDescent="0.25">
      <c r="A247" s="7" t="s">
        <v>747</v>
      </c>
      <c r="B247" s="7" t="s">
        <v>355</v>
      </c>
      <c r="C247" s="7" t="s">
        <v>41</v>
      </c>
      <c r="D247" s="21" t="s">
        <v>743</v>
      </c>
      <c r="E247" s="15" t="s">
        <v>748</v>
      </c>
      <c r="F247" s="10">
        <v>43851</v>
      </c>
      <c r="G247" s="10">
        <v>43942</v>
      </c>
      <c r="H247" s="10">
        <v>43991</v>
      </c>
      <c r="I247" s="3" t="s">
        <v>728</v>
      </c>
    </row>
    <row r="248" spans="1:9" x14ac:dyDescent="0.25">
      <c r="A248" s="7" t="s">
        <v>741</v>
      </c>
      <c r="B248" s="7" t="s">
        <v>355</v>
      </c>
      <c r="C248" s="7" t="s">
        <v>41</v>
      </c>
      <c r="D248" s="21" t="s">
        <v>743</v>
      </c>
      <c r="E248" s="15" t="s">
        <v>744</v>
      </c>
      <c r="F248" s="10">
        <v>43851</v>
      </c>
      <c r="G248" s="10">
        <v>43942</v>
      </c>
      <c r="H248" s="10">
        <v>44140</v>
      </c>
      <c r="I248" s="3" t="s">
        <v>742</v>
      </c>
    </row>
    <row r="249" spans="1:9" x14ac:dyDescent="0.25">
      <c r="A249" s="7" t="s">
        <v>753</v>
      </c>
      <c r="B249" s="7" t="s">
        <v>355</v>
      </c>
      <c r="C249" s="7" t="s">
        <v>41</v>
      </c>
      <c r="D249" s="21" t="s">
        <v>743</v>
      </c>
      <c r="E249" s="15" t="s">
        <v>754</v>
      </c>
      <c r="F249" s="10">
        <v>43851</v>
      </c>
      <c r="G249" s="10">
        <v>43942</v>
      </c>
      <c r="H249" s="10">
        <v>44140</v>
      </c>
      <c r="I249" s="3" t="s">
        <v>742</v>
      </c>
    </row>
    <row r="250" spans="1:9" x14ac:dyDescent="0.25">
      <c r="A250" s="8" t="s">
        <v>745</v>
      </c>
      <c r="B250" s="7" t="s">
        <v>355</v>
      </c>
      <c r="C250" s="8" t="s">
        <v>41</v>
      </c>
      <c r="D250" s="21" t="s">
        <v>743</v>
      </c>
      <c r="E250" s="18" t="s">
        <v>746</v>
      </c>
      <c r="F250" s="12">
        <v>43851</v>
      </c>
      <c r="G250" s="12">
        <v>43942</v>
      </c>
      <c r="H250" s="10">
        <v>44140</v>
      </c>
      <c r="I250" s="3" t="s">
        <v>742</v>
      </c>
    </row>
    <row r="251" spans="1:9" x14ac:dyDescent="0.25">
      <c r="A251" s="7" t="s">
        <v>751</v>
      </c>
      <c r="B251" s="7" t="s">
        <v>355</v>
      </c>
      <c r="C251" s="7" t="s">
        <v>41</v>
      </c>
      <c r="D251" s="21" t="s">
        <v>743</v>
      </c>
      <c r="E251" s="15" t="s">
        <v>752</v>
      </c>
      <c r="F251" s="10">
        <v>43851</v>
      </c>
      <c r="G251" s="10">
        <v>43942</v>
      </c>
      <c r="H251" s="7"/>
      <c r="I251" s="3" t="s">
        <v>728</v>
      </c>
    </row>
    <row r="252" spans="1:9" x14ac:dyDescent="0.25">
      <c r="A252" s="7" t="s">
        <v>749</v>
      </c>
      <c r="B252" s="7" t="s">
        <v>355</v>
      </c>
      <c r="C252" s="7" t="s">
        <v>41</v>
      </c>
      <c r="D252" s="21" t="s">
        <v>743</v>
      </c>
      <c r="E252" s="15" t="s">
        <v>750</v>
      </c>
      <c r="F252" s="10">
        <v>43851</v>
      </c>
      <c r="G252" s="10">
        <v>43942</v>
      </c>
      <c r="H252" s="7"/>
      <c r="I252" s="3" t="s">
        <v>497</v>
      </c>
    </row>
    <row r="253" spans="1:9" x14ac:dyDescent="0.25">
      <c r="A253" s="7" t="s">
        <v>173</v>
      </c>
      <c r="B253" s="7" t="s">
        <v>686</v>
      </c>
      <c r="C253" s="8" t="s">
        <v>148</v>
      </c>
      <c r="D253" s="21" t="s">
        <v>171</v>
      </c>
      <c r="E253" s="15" t="s">
        <v>174</v>
      </c>
      <c r="F253" s="10">
        <v>43788</v>
      </c>
      <c r="G253" s="10">
        <f>$G$3</f>
        <v>43942</v>
      </c>
      <c r="H253" s="7"/>
      <c r="I253" s="1"/>
    </row>
    <row r="254" spans="1:9" x14ac:dyDescent="0.25">
      <c r="A254" s="7" t="s">
        <v>170</v>
      </c>
      <c r="B254" s="7" t="s">
        <v>686</v>
      </c>
      <c r="C254" s="8" t="s">
        <v>148</v>
      </c>
      <c r="D254" s="21" t="s">
        <v>171</v>
      </c>
      <c r="E254" s="15" t="s">
        <v>172</v>
      </c>
      <c r="F254" s="10">
        <v>43788</v>
      </c>
      <c r="G254" s="10">
        <f>$G$3</f>
        <v>43942</v>
      </c>
      <c r="H254" s="7"/>
      <c r="I254" s="1"/>
    </row>
    <row r="255" spans="1:9" x14ac:dyDescent="0.25">
      <c r="A255" s="7"/>
      <c r="B255" s="7" t="s">
        <v>412</v>
      </c>
      <c r="C255" s="11" t="s">
        <v>8</v>
      </c>
      <c r="D255" s="20" t="s">
        <v>127</v>
      </c>
      <c r="E255" s="16" t="s">
        <v>51</v>
      </c>
      <c r="F255" s="10">
        <v>43649</v>
      </c>
      <c r="G255" s="10">
        <v>43866</v>
      </c>
      <c r="H255" s="7"/>
      <c r="I255" s="1"/>
    </row>
    <row r="256" spans="1:9" x14ac:dyDescent="0.25">
      <c r="A256" s="7"/>
      <c r="B256" s="7" t="s">
        <v>412</v>
      </c>
      <c r="C256" s="11" t="s">
        <v>41</v>
      </c>
      <c r="D256" s="20" t="s">
        <v>127</v>
      </c>
      <c r="E256" s="16" t="s">
        <v>54</v>
      </c>
      <c r="F256" s="10">
        <v>43649</v>
      </c>
      <c r="G256" s="10">
        <v>43866</v>
      </c>
      <c r="H256" s="7"/>
      <c r="I256" s="1"/>
    </row>
    <row r="257" spans="1:9" x14ac:dyDescent="0.25">
      <c r="A257" s="7"/>
      <c r="B257" s="7" t="s">
        <v>412</v>
      </c>
      <c r="C257" s="11" t="s">
        <v>4</v>
      </c>
      <c r="D257" s="20" t="s">
        <v>127</v>
      </c>
      <c r="E257" s="16" t="s">
        <v>52</v>
      </c>
      <c r="F257" s="10">
        <v>43649</v>
      </c>
      <c r="G257" s="10">
        <v>43866</v>
      </c>
      <c r="H257" s="7"/>
      <c r="I257" s="1"/>
    </row>
    <row r="258" spans="1:9" x14ac:dyDescent="0.25">
      <c r="A258" s="7"/>
      <c r="B258" s="7" t="s">
        <v>412</v>
      </c>
      <c r="C258" s="11" t="s">
        <v>41</v>
      </c>
      <c r="D258" s="20" t="s">
        <v>127</v>
      </c>
      <c r="E258" s="16" t="s">
        <v>55</v>
      </c>
      <c r="F258" s="10">
        <v>43649</v>
      </c>
      <c r="G258" s="10">
        <v>43866</v>
      </c>
      <c r="H258" s="7"/>
      <c r="I258" s="1"/>
    </row>
    <row r="259" spans="1:9" x14ac:dyDescent="0.25">
      <c r="A259" s="7"/>
      <c r="B259" s="7" t="s">
        <v>412</v>
      </c>
      <c r="C259" s="11" t="s">
        <v>4</v>
      </c>
      <c r="D259" s="20" t="s">
        <v>127</v>
      </c>
      <c r="E259" s="16" t="s">
        <v>53</v>
      </c>
      <c r="F259" s="10">
        <v>43649</v>
      </c>
      <c r="G259" s="10">
        <v>43866</v>
      </c>
      <c r="H259" s="7"/>
      <c r="I259" s="1"/>
    </row>
    <row r="260" spans="1:9" x14ac:dyDescent="0.25">
      <c r="A260" s="7" t="s">
        <v>160</v>
      </c>
      <c r="B260" s="7" t="s">
        <v>412</v>
      </c>
      <c r="C260" s="8" t="s">
        <v>4</v>
      </c>
      <c r="D260" s="21" t="s">
        <v>156</v>
      </c>
      <c r="E260" s="3" t="s">
        <v>774</v>
      </c>
      <c r="F260" s="10">
        <v>43788</v>
      </c>
      <c r="G260" s="10">
        <f t="shared" ref="G260:G269" si="1">$G$3</f>
        <v>43942</v>
      </c>
      <c r="H260" s="7"/>
      <c r="I260" s="1"/>
    </row>
    <row r="261" spans="1:9" x14ac:dyDescent="0.25">
      <c r="A261" s="7" t="s">
        <v>157</v>
      </c>
      <c r="B261" s="7" t="s">
        <v>412</v>
      </c>
      <c r="C261" s="8" t="s">
        <v>158</v>
      </c>
      <c r="D261" s="21" t="s">
        <v>156</v>
      </c>
      <c r="E261" s="3" t="s">
        <v>773</v>
      </c>
      <c r="F261" s="10">
        <v>43788</v>
      </c>
      <c r="G261" s="10">
        <f t="shared" si="1"/>
        <v>43942</v>
      </c>
      <c r="H261" s="7"/>
      <c r="I261" s="1"/>
    </row>
    <row r="262" spans="1:9" x14ac:dyDescent="0.25">
      <c r="A262" s="7" t="s">
        <v>163</v>
      </c>
      <c r="B262" s="7" t="s">
        <v>412</v>
      </c>
      <c r="C262" s="8" t="s">
        <v>4</v>
      </c>
      <c r="D262" s="21" t="s">
        <v>156</v>
      </c>
      <c r="E262" s="3" t="s">
        <v>772</v>
      </c>
      <c r="F262" s="10">
        <v>43788</v>
      </c>
      <c r="G262" s="10">
        <f t="shared" si="1"/>
        <v>43942</v>
      </c>
      <c r="H262" s="7"/>
      <c r="I262" s="1"/>
    </row>
    <row r="263" spans="1:9" x14ac:dyDescent="0.25">
      <c r="A263" s="7" t="s">
        <v>159</v>
      </c>
      <c r="B263" s="7" t="s">
        <v>412</v>
      </c>
      <c r="C263" s="8" t="s">
        <v>158</v>
      </c>
      <c r="D263" s="21" t="s">
        <v>156</v>
      </c>
      <c r="E263" s="3" t="s">
        <v>771</v>
      </c>
      <c r="F263" s="10">
        <v>43788</v>
      </c>
      <c r="G263" s="10">
        <f t="shared" si="1"/>
        <v>43942</v>
      </c>
      <c r="H263" s="7"/>
      <c r="I263" s="1"/>
    </row>
    <row r="264" spans="1:9" x14ac:dyDescent="0.25">
      <c r="A264" s="7" t="s">
        <v>155</v>
      </c>
      <c r="B264" s="7" t="s">
        <v>412</v>
      </c>
      <c r="C264" s="8" t="s">
        <v>148</v>
      </c>
      <c r="D264" s="21" t="s">
        <v>156</v>
      </c>
      <c r="E264" s="3" t="s">
        <v>770</v>
      </c>
      <c r="F264" s="10">
        <v>43788</v>
      </c>
      <c r="G264" s="10">
        <f t="shared" si="1"/>
        <v>43942</v>
      </c>
      <c r="H264" s="7"/>
      <c r="I264" s="1"/>
    </row>
    <row r="265" spans="1:9" x14ac:dyDescent="0.25">
      <c r="A265" s="7" t="s">
        <v>162</v>
      </c>
      <c r="B265" s="7" t="s">
        <v>412</v>
      </c>
      <c r="C265" s="8" t="s">
        <v>148</v>
      </c>
      <c r="D265" s="21" t="s">
        <v>156</v>
      </c>
      <c r="E265" s="3" t="s">
        <v>769</v>
      </c>
      <c r="F265" s="10">
        <v>43788</v>
      </c>
      <c r="G265" s="10">
        <f t="shared" si="1"/>
        <v>43942</v>
      </c>
      <c r="H265" s="7"/>
      <c r="I265" s="1"/>
    </row>
    <row r="266" spans="1:9" x14ac:dyDescent="0.25">
      <c r="A266" s="7" t="s">
        <v>161</v>
      </c>
      <c r="B266" s="7" t="s">
        <v>412</v>
      </c>
      <c r="C266" s="8" t="s">
        <v>4</v>
      </c>
      <c r="D266" s="21" t="s">
        <v>156</v>
      </c>
      <c r="E266" s="3" t="s">
        <v>775</v>
      </c>
      <c r="F266" s="10">
        <v>43788</v>
      </c>
      <c r="G266" s="10">
        <f t="shared" si="1"/>
        <v>43942</v>
      </c>
      <c r="H266" s="7"/>
      <c r="I266" s="1"/>
    </row>
    <row r="267" spans="1:9" x14ac:dyDescent="0.25">
      <c r="A267" s="7" t="s">
        <v>164</v>
      </c>
      <c r="B267" s="7" t="s">
        <v>412</v>
      </c>
      <c r="C267" s="8" t="s">
        <v>148</v>
      </c>
      <c r="D267" s="21" t="s">
        <v>156</v>
      </c>
      <c r="E267" s="15" t="s">
        <v>165</v>
      </c>
      <c r="F267" s="10">
        <v>43788</v>
      </c>
      <c r="G267" s="10">
        <f t="shared" si="1"/>
        <v>43942</v>
      </c>
      <c r="H267" s="7"/>
      <c r="I267" s="1"/>
    </row>
    <row r="268" spans="1:9" x14ac:dyDescent="0.25">
      <c r="A268" s="7" t="s">
        <v>166</v>
      </c>
      <c r="B268" s="7" t="s">
        <v>412</v>
      </c>
      <c r="C268" s="8" t="s">
        <v>148</v>
      </c>
      <c r="D268" s="21" t="s">
        <v>156</v>
      </c>
      <c r="E268" s="15" t="s">
        <v>167</v>
      </c>
      <c r="F268" s="10">
        <v>43788</v>
      </c>
      <c r="G268" s="10">
        <f t="shared" si="1"/>
        <v>43942</v>
      </c>
      <c r="H268" s="7"/>
      <c r="I268" s="1"/>
    </row>
    <row r="269" spans="1:9" x14ac:dyDescent="0.25">
      <c r="A269" s="7" t="s">
        <v>168</v>
      </c>
      <c r="B269" s="7" t="s">
        <v>412</v>
      </c>
      <c r="C269" s="8" t="s">
        <v>19</v>
      </c>
      <c r="D269" s="21" t="s">
        <v>156</v>
      </c>
      <c r="E269" s="15" t="s">
        <v>169</v>
      </c>
      <c r="F269" s="10">
        <v>43788</v>
      </c>
      <c r="G269" s="10">
        <f t="shared" si="1"/>
        <v>43942</v>
      </c>
      <c r="H269" s="7"/>
      <c r="I269" s="1"/>
    </row>
    <row r="270" spans="1:9" x14ac:dyDescent="0.25">
      <c r="A270" s="7"/>
      <c r="B270" s="7" t="s">
        <v>686</v>
      </c>
      <c r="C270" s="11" t="s">
        <v>41</v>
      </c>
      <c r="D270" s="20" t="s">
        <v>135</v>
      </c>
      <c r="E270" s="16" t="s">
        <v>111</v>
      </c>
      <c r="F270" s="10">
        <v>43797</v>
      </c>
      <c r="G270" s="10">
        <v>43907</v>
      </c>
      <c r="H270" s="7"/>
      <c r="I270" s="1"/>
    </row>
    <row r="271" spans="1:9" x14ac:dyDescent="0.25">
      <c r="A271" s="7"/>
      <c r="B271" s="7" t="s">
        <v>686</v>
      </c>
      <c r="C271" s="11" t="s">
        <v>41</v>
      </c>
      <c r="D271" s="20" t="s">
        <v>135</v>
      </c>
      <c r="E271" s="16" t="s">
        <v>112</v>
      </c>
      <c r="F271" s="10">
        <v>43797</v>
      </c>
      <c r="G271" s="10">
        <v>43907</v>
      </c>
      <c r="H271" s="7"/>
      <c r="I271" s="3" t="s">
        <v>356</v>
      </c>
    </row>
    <row r="272" spans="1:9" x14ac:dyDescent="0.25">
      <c r="A272" s="7" t="s">
        <v>719</v>
      </c>
      <c r="B272" s="7" t="s">
        <v>686</v>
      </c>
      <c r="C272" s="7" t="s">
        <v>721</v>
      </c>
      <c r="D272" s="21" t="s">
        <v>720</v>
      </c>
      <c r="E272" s="15" t="s">
        <v>722</v>
      </c>
      <c r="F272" s="10">
        <v>43929</v>
      </c>
      <c r="G272" s="10">
        <v>44103</v>
      </c>
      <c r="H272" s="7"/>
      <c r="I272" s="3" t="s">
        <v>362</v>
      </c>
    </row>
    <row r="273" spans="1:9" x14ac:dyDescent="0.25">
      <c r="A273" s="7" t="s">
        <v>685</v>
      </c>
      <c r="B273" s="7" t="s">
        <v>686</v>
      </c>
      <c r="C273" s="7" t="s">
        <v>689</v>
      </c>
      <c r="D273" s="21" t="s">
        <v>688</v>
      </c>
      <c r="E273" s="15" t="s">
        <v>690</v>
      </c>
      <c r="F273" s="10">
        <v>43929</v>
      </c>
      <c r="G273" s="10">
        <v>44083</v>
      </c>
      <c r="H273" s="7"/>
      <c r="I273" s="3" t="s">
        <v>367</v>
      </c>
    </row>
    <row r="274" spans="1:9" x14ac:dyDescent="0.25">
      <c r="A274" s="7" t="s">
        <v>261</v>
      </c>
      <c r="B274" s="7" t="s">
        <v>686</v>
      </c>
      <c r="C274" s="8" t="s">
        <v>262</v>
      </c>
      <c r="D274" s="21" t="s">
        <v>263</v>
      </c>
      <c r="E274" s="15" t="s">
        <v>264</v>
      </c>
      <c r="F274" s="10">
        <v>43858</v>
      </c>
      <c r="G274" s="10">
        <v>43949</v>
      </c>
      <c r="H274" s="7"/>
      <c r="I274" s="3" t="s">
        <v>367</v>
      </c>
    </row>
    <row r="275" spans="1:9" ht="30" x14ac:dyDescent="0.25">
      <c r="A275" s="7"/>
      <c r="B275" s="7" t="s">
        <v>355</v>
      </c>
      <c r="C275" s="11" t="s">
        <v>98</v>
      </c>
      <c r="D275" s="20" t="s">
        <v>134</v>
      </c>
      <c r="E275" s="16" t="s">
        <v>97</v>
      </c>
      <c r="F275" s="10">
        <v>43774</v>
      </c>
      <c r="G275" s="10">
        <v>43902</v>
      </c>
      <c r="H275" s="7"/>
      <c r="I275" s="3" t="s">
        <v>367</v>
      </c>
    </row>
    <row r="276" spans="1:9" x14ac:dyDescent="0.25">
      <c r="A276" s="7"/>
      <c r="B276" s="7" t="s">
        <v>355</v>
      </c>
      <c r="C276" s="11" t="s">
        <v>4</v>
      </c>
      <c r="D276" s="20" t="s">
        <v>134</v>
      </c>
      <c r="E276" s="16" t="s">
        <v>99</v>
      </c>
      <c r="F276" s="10">
        <v>43774</v>
      </c>
      <c r="G276" s="10">
        <v>43902</v>
      </c>
      <c r="H276" s="7"/>
      <c r="I276" s="3" t="s">
        <v>367</v>
      </c>
    </row>
    <row r="277" spans="1:9" ht="30" x14ac:dyDescent="0.25">
      <c r="A277" s="7"/>
      <c r="B277" s="7" t="s">
        <v>355</v>
      </c>
      <c r="C277" s="11" t="s">
        <v>98</v>
      </c>
      <c r="D277" s="20" t="s">
        <v>134</v>
      </c>
      <c r="E277" s="16" t="s">
        <v>100</v>
      </c>
      <c r="F277" s="10">
        <v>43774</v>
      </c>
      <c r="G277" s="10">
        <v>43902</v>
      </c>
      <c r="H277" s="7"/>
      <c r="I277" s="3" t="s">
        <v>448</v>
      </c>
    </row>
    <row r="278" spans="1:9" x14ac:dyDescent="0.25">
      <c r="A278" s="7"/>
      <c r="B278" s="7" t="s">
        <v>355</v>
      </c>
      <c r="C278" s="11" t="s">
        <v>8</v>
      </c>
      <c r="D278" s="20" t="s">
        <v>134</v>
      </c>
      <c r="E278" s="16" t="s">
        <v>101</v>
      </c>
      <c r="F278" s="10">
        <v>43774</v>
      </c>
      <c r="G278" s="10">
        <v>43902</v>
      </c>
      <c r="H278" s="7"/>
      <c r="I278" s="3" t="s">
        <v>448</v>
      </c>
    </row>
    <row r="279" spans="1:9" ht="30" x14ac:dyDescent="0.25">
      <c r="A279" s="7" t="s">
        <v>361</v>
      </c>
      <c r="B279" s="7" t="s">
        <v>355</v>
      </c>
      <c r="C279" s="7" t="s">
        <v>364</v>
      </c>
      <c r="D279" s="21" t="s">
        <v>363</v>
      </c>
      <c r="E279" s="16" t="s">
        <v>365</v>
      </c>
      <c r="F279" s="10">
        <v>43838</v>
      </c>
      <c r="G279" s="10">
        <v>43928</v>
      </c>
      <c r="H279" s="7"/>
      <c r="I279" s="3" t="s">
        <v>448</v>
      </c>
    </row>
    <row r="280" spans="1:9" x14ac:dyDescent="0.25">
      <c r="A280" s="7" t="s">
        <v>317</v>
      </c>
      <c r="B280" s="7" t="s">
        <v>355</v>
      </c>
      <c r="C280" s="8" t="s">
        <v>4</v>
      </c>
      <c r="D280" s="21" t="s">
        <v>318</v>
      </c>
      <c r="E280" s="15" t="s">
        <v>319</v>
      </c>
      <c r="F280" s="10">
        <v>43902</v>
      </c>
      <c r="G280" s="10">
        <v>44070</v>
      </c>
      <c r="H280" s="7"/>
      <c r="I280" s="3" t="s">
        <v>558</v>
      </c>
    </row>
    <row r="281" spans="1:9" x14ac:dyDescent="0.25">
      <c r="A281" s="8" t="s">
        <v>723</v>
      </c>
      <c r="B281" s="7" t="s">
        <v>355</v>
      </c>
      <c r="C281" s="8" t="s">
        <v>77</v>
      </c>
      <c r="D281" s="21" t="s">
        <v>725</v>
      </c>
      <c r="E281" s="18" t="s">
        <v>726</v>
      </c>
      <c r="F281" s="12">
        <v>43543</v>
      </c>
      <c r="G281" s="12">
        <v>44103</v>
      </c>
      <c r="H281" s="7"/>
      <c r="I281" s="3" t="s">
        <v>558</v>
      </c>
    </row>
    <row r="282" spans="1:9" x14ac:dyDescent="0.25">
      <c r="A282" s="7"/>
      <c r="B282" s="7" t="s">
        <v>355</v>
      </c>
      <c r="C282" s="11" t="s">
        <v>4</v>
      </c>
      <c r="D282" s="20" t="s">
        <v>120</v>
      </c>
      <c r="E282" s="16" t="s">
        <v>10</v>
      </c>
      <c r="F282" s="10">
        <v>43753</v>
      </c>
      <c r="G282" s="10">
        <v>43853</v>
      </c>
      <c r="H282" s="7"/>
      <c r="I282" s="3" t="s">
        <v>558</v>
      </c>
    </row>
    <row r="283" spans="1:9" x14ac:dyDescent="0.25">
      <c r="A283" s="7"/>
      <c r="B283" s="7" t="s">
        <v>355</v>
      </c>
      <c r="C283" s="11" t="s">
        <v>8</v>
      </c>
      <c r="D283" s="20" t="s">
        <v>120</v>
      </c>
      <c r="E283" s="16" t="s">
        <v>20</v>
      </c>
      <c r="F283" s="10">
        <v>43753</v>
      </c>
      <c r="G283" s="10">
        <v>43853</v>
      </c>
      <c r="H283" s="7"/>
      <c r="I283" s="3" t="s">
        <v>558</v>
      </c>
    </row>
    <row r="284" spans="1:9" x14ac:dyDescent="0.25">
      <c r="A284" s="7"/>
      <c r="B284" s="7" t="s">
        <v>355</v>
      </c>
      <c r="C284" s="11" t="s">
        <v>4</v>
      </c>
      <c r="D284" s="20" t="s">
        <v>120</v>
      </c>
      <c r="E284" s="16" t="s">
        <v>21</v>
      </c>
      <c r="F284" s="10">
        <v>43753</v>
      </c>
      <c r="G284" s="10">
        <v>43853</v>
      </c>
      <c r="H284" s="10">
        <v>44082</v>
      </c>
      <c r="I284" s="3" t="s">
        <v>656</v>
      </c>
    </row>
    <row r="285" spans="1:9" x14ac:dyDescent="0.25">
      <c r="A285" s="7"/>
      <c r="B285" s="7" t="s">
        <v>355</v>
      </c>
      <c r="C285" s="11" t="s">
        <v>4</v>
      </c>
      <c r="D285" s="20" t="s">
        <v>120</v>
      </c>
      <c r="E285" s="16" t="s">
        <v>22</v>
      </c>
      <c r="F285" s="10">
        <v>43753</v>
      </c>
      <c r="G285" s="10">
        <v>43853</v>
      </c>
      <c r="H285" s="7"/>
      <c r="I285" s="3" t="s">
        <v>356</v>
      </c>
    </row>
    <row r="286" spans="1:9" x14ac:dyDescent="0.25">
      <c r="A286" s="7" t="s">
        <v>661</v>
      </c>
      <c r="B286" s="7" t="s">
        <v>355</v>
      </c>
      <c r="C286" s="7" t="s">
        <v>41</v>
      </c>
      <c r="D286" s="21" t="s">
        <v>120</v>
      </c>
      <c r="E286" s="15" t="s">
        <v>662</v>
      </c>
      <c r="F286" s="10">
        <v>43753</v>
      </c>
      <c r="G286" s="10">
        <v>43853</v>
      </c>
      <c r="H286" s="7"/>
      <c r="I286" s="3" t="s">
        <v>356</v>
      </c>
    </row>
    <row r="287" spans="1:9" x14ac:dyDescent="0.25">
      <c r="A287" s="7"/>
      <c r="B287" s="7" t="s">
        <v>355</v>
      </c>
      <c r="C287" s="11" t="s">
        <v>8</v>
      </c>
      <c r="D287" s="20" t="s">
        <v>120</v>
      </c>
      <c r="E287" s="16" t="s">
        <v>23</v>
      </c>
      <c r="F287" s="10">
        <v>43753</v>
      </c>
      <c r="G287" s="10">
        <v>43853</v>
      </c>
      <c r="H287" s="7"/>
      <c r="I287" s="3" t="s">
        <v>356</v>
      </c>
    </row>
    <row r="288" spans="1:9" x14ac:dyDescent="0.25">
      <c r="A288" s="7" t="s">
        <v>665</v>
      </c>
      <c r="B288" s="7" t="s">
        <v>355</v>
      </c>
      <c r="C288" s="7" t="s">
        <v>41</v>
      </c>
      <c r="D288" s="21" t="s">
        <v>120</v>
      </c>
      <c r="E288" s="15" t="s">
        <v>666</v>
      </c>
      <c r="F288" s="10">
        <v>43753</v>
      </c>
      <c r="G288" s="10">
        <v>44082</v>
      </c>
      <c r="H288" s="7"/>
      <c r="I288" s="3" t="s">
        <v>356</v>
      </c>
    </row>
    <row r="289" spans="1:9" x14ac:dyDescent="0.25">
      <c r="A289" s="7" t="s">
        <v>643</v>
      </c>
      <c r="B289" s="7" t="s">
        <v>355</v>
      </c>
      <c r="C289" s="7" t="s">
        <v>41</v>
      </c>
      <c r="D289" s="21" t="s">
        <v>120</v>
      </c>
      <c r="E289" s="15" t="s">
        <v>644</v>
      </c>
      <c r="F289" s="10">
        <v>43753</v>
      </c>
      <c r="G289" s="10">
        <v>44082</v>
      </c>
      <c r="H289" s="7"/>
      <c r="I289" s="3" t="s">
        <v>442</v>
      </c>
    </row>
    <row r="290" spans="1:9" x14ac:dyDescent="0.25">
      <c r="A290" s="7" t="s">
        <v>439</v>
      </c>
      <c r="B290" s="7" t="s">
        <v>416</v>
      </c>
      <c r="C290" s="7" t="s">
        <v>41</v>
      </c>
      <c r="D290" s="21" t="s">
        <v>416</v>
      </c>
      <c r="E290" s="16" t="s">
        <v>440</v>
      </c>
      <c r="F290" s="10">
        <v>43809</v>
      </c>
      <c r="G290" s="10">
        <v>43936</v>
      </c>
      <c r="H290" s="7"/>
      <c r="I290" s="1"/>
    </row>
    <row r="291" spans="1:9" x14ac:dyDescent="0.25">
      <c r="A291" s="7" t="s">
        <v>427</v>
      </c>
      <c r="B291" s="7" t="s">
        <v>416</v>
      </c>
      <c r="C291" s="7" t="s">
        <v>41</v>
      </c>
      <c r="D291" s="21" t="s">
        <v>416</v>
      </c>
      <c r="E291" s="16" t="s">
        <v>428</v>
      </c>
      <c r="F291" s="10">
        <v>43809</v>
      </c>
      <c r="G291" s="10">
        <v>43936</v>
      </c>
      <c r="H291" s="7"/>
      <c r="I291" s="1"/>
    </row>
    <row r="292" spans="1:9" x14ac:dyDescent="0.25">
      <c r="A292" s="7" t="s">
        <v>425</v>
      </c>
      <c r="B292" s="7" t="s">
        <v>416</v>
      </c>
      <c r="C292" s="7" t="s">
        <v>364</v>
      </c>
      <c r="D292" s="21" t="s">
        <v>416</v>
      </c>
      <c r="E292" s="16" t="s">
        <v>426</v>
      </c>
      <c r="F292" s="10">
        <v>43809</v>
      </c>
      <c r="G292" s="10">
        <v>43936</v>
      </c>
      <c r="H292" s="7"/>
      <c r="I292" s="1"/>
    </row>
    <row r="293" spans="1:9" x14ac:dyDescent="0.25">
      <c r="A293" s="7" t="s">
        <v>431</v>
      </c>
      <c r="B293" s="7" t="s">
        <v>416</v>
      </c>
      <c r="C293" s="7" t="s">
        <v>41</v>
      </c>
      <c r="D293" s="21" t="s">
        <v>416</v>
      </c>
      <c r="E293" s="16" t="s">
        <v>432</v>
      </c>
      <c r="F293" s="10">
        <v>43809</v>
      </c>
      <c r="G293" s="10">
        <v>43936</v>
      </c>
      <c r="H293" s="7"/>
      <c r="I293" s="1"/>
    </row>
    <row r="294" spans="1:9" x14ac:dyDescent="0.25">
      <c r="A294" s="7" t="s">
        <v>429</v>
      </c>
      <c r="B294" s="7" t="s">
        <v>416</v>
      </c>
      <c r="C294" s="7" t="s">
        <v>364</v>
      </c>
      <c r="D294" s="21" t="s">
        <v>416</v>
      </c>
      <c r="E294" s="16" t="s">
        <v>430</v>
      </c>
      <c r="F294" s="10">
        <v>43809</v>
      </c>
      <c r="G294" s="10">
        <v>43936</v>
      </c>
      <c r="H294" s="7"/>
      <c r="I294" s="1"/>
    </row>
    <row r="295" spans="1:9" x14ac:dyDescent="0.25">
      <c r="A295" s="7" t="s">
        <v>755</v>
      </c>
      <c r="B295" s="7" t="s">
        <v>416</v>
      </c>
      <c r="C295" s="7" t="s">
        <v>8</v>
      </c>
      <c r="D295" s="21" t="s">
        <v>416</v>
      </c>
      <c r="E295" s="15" t="s">
        <v>756</v>
      </c>
      <c r="F295" s="10">
        <v>43809</v>
      </c>
      <c r="G295" s="10">
        <v>43936</v>
      </c>
      <c r="H295" s="7"/>
      <c r="I295" s="1"/>
    </row>
    <row r="296" spans="1:9" x14ac:dyDescent="0.25">
      <c r="A296" s="7" t="s">
        <v>415</v>
      </c>
      <c r="B296" s="7" t="s">
        <v>416</v>
      </c>
      <c r="C296" s="7" t="s">
        <v>364</v>
      </c>
      <c r="D296" s="21" t="s">
        <v>416</v>
      </c>
      <c r="E296" s="16" t="s">
        <v>418</v>
      </c>
      <c r="F296" s="10">
        <v>43809</v>
      </c>
      <c r="G296" s="10">
        <v>43936</v>
      </c>
      <c r="H296" s="7"/>
      <c r="I296" s="1"/>
    </row>
    <row r="297" spans="1:9" x14ac:dyDescent="0.25">
      <c r="A297" s="7" t="s">
        <v>437</v>
      </c>
      <c r="B297" s="7" t="s">
        <v>416</v>
      </c>
      <c r="C297" s="7" t="s">
        <v>364</v>
      </c>
      <c r="D297" s="21" t="s">
        <v>416</v>
      </c>
      <c r="E297" s="16" t="s">
        <v>438</v>
      </c>
      <c r="F297" s="10">
        <v>43809</v>
      </c>
      <c r="G297" s="10">
        <v>43936</v>
      </c>
      <c r="H297" s="7"/>
      <c r="I297" s="1"/>
    </row>
    <row r="298" spans="1:9" x14ac:dyDescent="0.25">
      <c r="A298" s="7" t="s">
        <v>757</v>
      </c>
      <c r="B298" s="7" t="s">
        <v>416</v>
      </c>
      <c r="C298" s="7" t="s">
        <v>41</v>
      </c>
      <c r="D298" s="21" t="s">
        <v>416</v>
      </c>
      <c r="E298" s="15" t="s">
        <v>758</v>
      </c>
      <c r="F298" s="10">
        <v>43809</v>
      </c>
      <c r="G298" s="10">
        <v>43936</v>
      </c>
      <c r="H298" s="7"/>
      <c r="I298" s="1"/>
    </row>
    <row r="299" spans="1:9" x14ac:dyDescent="0.25">
      <c r="A299" s="7" t="s">
        <v>419</v>
      </c>
      <c r="B299" s="7" t="s">
        <v>416</v>
      </c>
      <c r="C299" s="7" t="s">
        <v>364</v>
      </c>
      <c r="D299" s="21" t="s">
        <v>416</v>
      </c>
      <c r="E299" s="16" t="s">
        <v>420</v>
      </c>
      <c r="F299" s="10">
        <v>43809</v>
      </c>
      <c r="G299" s="10">
        <v>43936</v>
      </c>
      <c r="H299" s="7"/>
      <c r="I299" s="1"/>
    </row>
    <row r="300" spans="1:9" x14ac:dyDescent="0.25">
      <c r="A300" s="7" t="s">
        <v>421</v>
      </c>
      <c r="B300" s="7" t="s">
        <v>416</v>
      </c>
      <c r="C300" s="7" t="s">
        <v>364</v>
      </c>
      <c r="D300" s="21" t="s">
        <v>416</v>
      </c>
      <c r="E300" s="16" t="s">
        <v>422</v>
      </c>
      <c r="F300" s="10">
        <v>43809</v>
      </c>
      <c r="G300" s="10">
        <v>43936</v>
      </c>
      <c r="H300" s="7"/>
      <c r="I300" s="1"/>
    </row>
    <row r="301" spans="1:9" x14ac:dyDescent="0.25">
      <c r="A301" s="7" t="s">
        <v>423</v>
      </c>
      <c r="B301" s="7" t="s">
        <v>416</v>
      </c>
      <c r="C301" s="7" t="s">
        <v>41</v>
      </c>
      <c r="D301" s="21" t="s">
        <v>416</v>
      </c>
      <c r="E301" s="16" t="s">
        <v>424</v>
      </c>
      <c r="F301" s="10">
        <v>43809</v>
      </c>
      <c r="G301" s="10">
        <v>43936</v>
      </c>
      <c r="H301" s="7"/>
      <c r="I301" s="1"/>
    </row>
    <row r="302" spans="1:9" x14ac:dyDescent="0.25">
      <c r="A302" s="7" t="s">
        <v>433</v>
      </c>
      <c r="B302" s="7" t="s">
        <v>416</v>
      </c>
      <c r="C302" s="7" t="s">
        <v>364</v>
      </c>
      <c r="D302" s="21" t="s">
        <v>416</v>
      </c>
      <c r="E302" s="16" t="s">
        <v>434</v>
      </c>
      <c r="F302" s="10">
        <v>43809</v>
      </c>
      <c r="G302" s="10">
        <v>43936</v>
      </c>
      <c r="H302" s="7"/>
      <c r="I302" s="1"/>
    </row>
    <row r="303" spans="1:9" x14ac:dyDescent="0.25">
      <c r="A303" s="7" t="s">
        <v>435</v>
      </c>
      <c r="B303" s="7" t="s">
        <v>416</v>
      </c>
      <c r="C303" s="7" t="s">
        <v>364</v>
      </c>
      <c r="D303" s="21" t="s">
        <v>416</v>
      </c>
      <c r="E303" s="16" t="s">
        <v>436</v>
      </c>
      <c r="F303" s="10">
        <v>43809</v>
      </c>
      <c r="G303" s="10">
        <v>43936</v>
      </c>
      <c r="H303" s="7"/>
      <c r="I303" s="1"/>
    </row>
    <row r="304" spans="1:9" x14ac:dyDescent="0.25">
      <c r="A304" s="7" t="s">
        <v>140</v>
      </c>
      <c r="B304" s="7" t="s">
        <v>412</v>
      </c>
      <c r="C304" s="7" t="s">
        <v>4</v>
      </c>
      <c r="D304" s="21" t="s">
        <v>141</v>
      </c>
      <c r="E304" s="15" t="s">
        <v>142</v>
      </c>
      <c r="F304" s="10">
        <v>43788</v>
      </c>
      <c r="G304" s="10">
        <v>43943</v>
      </c>
      <c r="H304" s="7"/>
      <c r="I304" s="3" t="s">
        <v>367</v>
      </c>
    </row>
    <row r="305" spans="1:9" x14ac:dyDescent="0.25">
      <c r="A305" s="7" t="s">
        <v>295</v>
      </c>
      <c r="B305" s="7" t="s">
        <v>355</v>
      </c>
      <c r="C305" s="8" t="s">
        <v>148</v>
      </c>
      <c r="D305" s="21" t="s">
        <v>141</v>
      </c>
      <c r="E305" s="15" t="s">
        <v>296</v>
      </c>
      <c r="F305" s="10">
        <v>43902</v>
      </c>
      <c r="G305" s="10">
        <v>44070</v>
      </c>
      <c r="H305" s="7"/>
      <c r="I305" s="3" t="s">
        <v>448</v>
      </c>
    </row>
    <row r="306" spans="1:9" x14ac:dyDescent="0.25">
      <c r="A306" s="7" t="s">
        <v>311</v>
      </c>
      <c r="B306" s="7" t="s">
        <v>355</v>
      </c>
      <c r="C306" s="8" t="s">
        <v>4</v>
      </c>
      <c r="D306" s="21" t="s">
        <v>141</v>
      </c>
      <c r="E306" s="15" t="s">
        <v>312</v>
      </c>
      <c r="F306" s="10">
        <v>43902</v>
      </c>
      <c r="G306" s="10">
        <v>44070</v>
      </c>
      <c r="H306" s="7"/>
      <c r="I306" s="3" t="s">
        <v>356</v>
      </c>
    </row>
    <row r="307" spans="1:9" x14ac:dyDescent="0.25">
      <c r="A307" s="7" t="s">
        <v>287</v>
      </c>
      <c r="B307" s="7" t="s">
        <v>355</v>
      </c>
      <c r="C307" s="8" t="s">
        <v>4</v>
      </c>
      <c r="D307" s="21" t="s">
        <v>141</v>
      </c>
      <c r="E307" s="15" t="s">
        <v>288</v>
      </c>
      <c r="F307" s="10">
        <v>43902</v>
      </c>
      <c r="G307" s="10">
        <v>44070</v>
      </c>
      <c r="H307" s="7"/>
      <c r="I307" s="3" t="s">
        <v>442</v>
      </c>
    </row>
    <row r="308" spans="1:9" x14ac:dyDescent="0.25">
      <c r="A308" s="7" t="s">
        <v>289</v>
      </c>
      <c r="B308" s="7" t="s">
        <v>355</v>
      </c>
      <c r="C308" s="8" t="s">
        <v>148</v>
      </c>
      <c r="D308" s="21" t="s">
        <v>141</v>
      </c>
      <c r="E308" s="15" t="s">
        <v>290</v>
      </c>
      <c r="F308" s="10">
        <v>43902</v>
      </c>
      <c r="G308" s="10">
        <v>44070</v>
      </c>
      <c r="H308" s="7"/>
      <c r="I308" s="3" t="s">
        <v>558</v>
      </c>
    </row>
    <row r="309" spans="1:9" x14ac:dyDescent="0.25">
      <c r="A309" s="7" t="s">
        <v>305</v>
      </c>
      <c r="B309" s="7" t="s">
        <v>355</v>
      </c>
      <c r="C309" s="8" t="s">
        <v>148</v>
      </c>
      <c r="D309" s="21" t="s">
        <v>141</v>
      </c>
      <c r="E309" s="15" t="s">
        <v>306</v>
      </c>
      <c r="F309" s="10">
        <v>43902</v>
      </c>
      <c r="G309" s="10">
        <v>44070</v>
      </c>
      <c r="H309" s="10">
        <v>44077</v>
      </c>
      <c r="I309" s="3" t="s">
        <v>600</v>
      </c>
    </row>
    <row r="310" spans="1:9" x14ac:dyDescent="0.25">
      <c r="A310" s="7" t="s">
        <v>309</v>
      </c>
      <c r="B310" s="7" t="s">
        <v>355</v>
      </c>
      <c r="C310" s="8" t="s">
        <v>4</v>
      </c>
      <c r="D310" s="21" t="s">
        <v>141</v>
      </c>
      <c r="E310" s="15" t="s">
        <v>310</v>
      </c>
      <c r="F310" s="10">
        <v>43902</v>
      </c>
      <c r="G310" s="10">
        <v>44070</v>
      </c>
      <c r="H310" s="7"/>
      <c r="I310" s="3" t="s">
        <v>639</v>
      </c>
    </row>
    <row r="311" spans="1:9" x14ac:dyDescent="0.25">
      <c r="A311" s="7" t="s">
        <v>313</v>
      </c>
      <c r="B311" s="7" t="s">
        <v>355</v>
      </c>
      <c r="C311" s="8" t="s">
        <v>152</v>
      </c>
      <c r="D311" s="21" t="s">
        <v>141</v>
      </c>
      <c r="E311" s="15" t="s">
        <v>314</v>
      </c>
      <c r="F311" s="10">
        <v>43902</v>
      </c>
      <c r="G311" s="10">
        <v>44070</v>
      </c>
      <c r="H311" s="7"/>
      <c r="I311" s="3" t="s">
        <v>639</v>
      </c>
    </row>
    <row r="312" spans="1:9" x14ac:dyDescent="0.25">
      <c r="A312" s="7" t="s">
        <v>293</v>
      </c>
      <c r="B312" s="7" t="s">
        <v>355</v>
      </c>
      <c r="C312" s="8" t="s">
        <v>4</v>
      </c>
      <c r="D312" s="21" t="s">
        <v>141</v>
      </c>
      <c r="E312" s="15" t="s">
        <v>294</v>
      </c>
      <c r="F312" s="10">
        <v>43902</v>
      </c>
      <c r="G312" s="10">
        <v>44070</v>
      </c>
      <c r="H312" s="7"/>
      <c r="I312" s="3" t="s">
        <v>639</v>
      </c>
    </row>
    <row r="313" spans="1:9" x14ac:dyDescent="0.25">
      <c r="A313" s="7" t="s">
        <v>315</v>
      </c>
      <c r="B313" s="7" t="s">
        <v>355</v>
      </c>
      <c r="C313" s="11" t="s">
        <v>349</v>
      </c>
      <c r="D313" s="21" t="s">
        <v>141</v>
      </c>
      <c r="E313" s="15" t="s">
        <v>316</v>
      </c>
      <c r="F313" s="10">
        <v>43902</v>
      </c>
      <c r="G313" s="10">
        <v>44070</v>
      </c>
      <c r="H313" s="7"/>
      <c r="I313" s="1"/>
    </row>
    <row r="314" spans="1:9" x14ac:dyDescent="0.25">
      <c r="A314" s="7" t="s">
        <v>291</v>
      </c>
      <c r="B314" s="7" t="s">
        <v>355</v>
      </c>
      <c r="C314" s="8" t="s">
        <v>148</v>
      </c>
      <c r="D314" s="21" t="s">
        <v>141</v>
      </c>
      <c r="E314" s="15" t="s">
        <v>292</v>
      </c>
      <c r="F314" s="10">
        <v>43902</v>
      </c>
      <c r="G314" s="10">
        <v>44070</v>
      </c>
      <c r="H314" s="7"/>
      <c r="I314" s="1"/>
    </row>
    <row r="315" spans="1:9" x14ac:dyDescent="0.25">
      <c r="A315" s="7" t="s">
        <v>285</v>
      </c>
      <c r="B315" s="7" t="s">
        <v>355</v>
      </c>
      <c r="C315" s="8" t="s">
        <v>148</v>
      </c>
      <c r="D315" s="21" t="s">
        <v>141</v>
      </c>
      <c r="E315" s="15" t="s">
        <v>286</v>
      </c>
      <c r="F315" s="10">
        <v>43902</v>
      </c>
      <c r="G315" s="10">
        <v>44070</v>
      </c>
      <c r="H315" s="7"/>
      <c r="I315" s="1"/>
    </row>
    <row r="316" spans="1:9" x14ac:dyDescent="0.25">
      <c r="A316" s="7" t="s">
        <v>307</v>
      </c>
      <c r="B316" s="7" t="s">
        <v>355</v>
      </c>
      <c r="C316" s="8" t="s">
        <v>148</v>
      </c>
      <c r="D316" s="21" t="s">
        <v>141</v>
      </c>
      <c r="E316" s="15" t="s">
        <v>308</v>
      </c>
      <c r="F316" s="10">
        <v>43902</v>
      </c>
      <c r="G316" s="10">
        <v>44070</v>
      </c>
      <c r="H316" s="7"/>
      <c r="I316" s="1"/>
    </row>
    <row r="317" spans="1:9" x14ac:dyDescent="0.25">
      <c r="A317" s="7" t="s">
        <v>571</v>
      </c>
      <c r="B317" s="7" t="s">
        <v>355</v>
      </c>
      <c r="C317" s="7" t="s">
        <v>553</v>
      </c>
      <c r="D317" s="21" t="s">
        <v>559</v>
      </c>
      <c r="E317" s="15" t="s">
        <v>572</v>
      </c>
      <c r="F317" s="10">
        <v>43837</v>
      </c>
      <c r="G317" s="10">
        <v>43942</v>
      </c>
      <c r="H317" s="7"/>
      <c r="I317" s="1"/>
    </row>
    <row r="318" spans="1:9" x14ac:dyDescent="0.25">
      <c r="A318" s="7" t="s">
        <v>591</v>
      </c>
      <c r="B318" s="7" t="s">
        <v>355</v>
      </c>
      <c r="C318" s="7" t="s">
        <v>41</v>
      </c>
      <c r="D318" s="21" t="s">
        <v>559</v>
      </c>
      <c r="E318" s="15" t="s">
        <v>592</v>
      </c>
      <c r="F318" s="10">
        <v>43837</v>
      </c>
      <c r="G318" s="10">
        <v>43942</v>
      </c>
      <c r="H318" s="7"/>
      <c r="I318" s="1"/>
    </row>
    <row r="319" spans="1:9" ht="30" x14ac:dyDescent="0.25">
      <c r="A319" s="7" t="s">
        <v>563</v>
      </c>
      <c r="B319" s="7" t="s">
        <v>355</v>
      </c>
      <c r="C319" s="7" t="s">
        <v>553</v>
      </c>
      <c r="D319" s="21" t="s">
        <v>559</v>
      </c>
      <c r="E319" s="16" t="s">
        <v>564</v>
      </c>
      <c r="F319" s="10">
        <v>43837</v>
      </c>
      <c r="G319" s="10">
        <v>43942</v>
      </c>
      <c r="H319" s="7"/>
      <c r="I319" s="1"/>
    </row>
    <row r="320" spans="1:9" ht="30" x14ac:dyDescent="0.25">
      <c r="A320" s="7" t="s">
        <v>557</v>
      </c>
      <c r="B320" s="7" t="s">
        <v>355</v>
      </c>
      <c r="C320" s="7" t="s">
        <v>553</v>
      </c>
      <c r="D320" s="21" t="s">
        <v>559</v>
      </c>
      <c r="E320" s="16" t="s">
        <v>560</v>
      </c>
      <c r="F320" s="10">
        <v>43837</v>
      </c>
      <c r="G320" s="10">
        <v>43942</v>
      </c>
      <c r="H320" s="7"/>
      <c r="I320" s="1"/>
    </row>
    <row r="321" spans="1:9" x14ac:dyDescent="0.25">
      <c r="A321" s="7" t="s">
        <v>567</v>
      </c>
      <c r="B321" s="7" t="s">
        <v>355</v>
      </c>
      <c r="C321" s="7" t="s">
        <v>553</v>
      </c>
      <c r="D321" s="21" t="s">
        <v>559</v>
      </c>
      <c r="E321" s="15" t="s">
        <v>568</v>
      </c>
      <c r="F321" s="10">
        <v>43837</v>
      </c>
      <c r="G321" s="10">
        <v>43942</v>
      </c>
      <c r="H321" s="7"/>
      <c r="I321" s="1"/>
    </row>
    <row r="322" spans="1:9" x14ac:dyDescent="0.25">
      <c r="A322" s="7" t="s">
        <v>573</v>
      </c>
      <c r="B322" s="7" t="s">
        <v>355</v>
      </c>
      <c r="C322" s="7" t="s">
        <v>553</v>
      </c>
      <c r="D322" s="21" t="s">
        <v>559</v>
      </c>
      <c r="E322" s="15" t="s">
        <v>574</v>
      </c>
      <c r="F322" s="10">
        <v>43837</v>
      </c>
      <c r="G322" s="10">
        <v>43942</v>
      </c>
      <c r="H322" s="7"/>
      <c r="I322" s="1"/>
    </row>
    <row r="323" spans="1:9" x14ac:dyDescent="0.25">
      <c r="A323" s="7" t="s">
        <v>569</v>
      </c>
      <c r="B323" s="7" t="s">
        <v>355</v>
      </c>
      <c r="C323" s="7" t="s">
        <v>553</v>
      </c>
      <c r="D323" s="21" t="s">
        <v>559</v>
      </c>
      <c r="E323" s="15" t="s">
        <v>570</v>
      </c>
      <c r="F323" s="10">
        <v>43837</v>
      </c>
      <c r="G323" s="10">
        <v>43942</v>
      </c>
      <c r="H323" s="7"/>
      <c r="I323" s="1"/>
    </row>
    <row r="324" spans="1:9" x14ac:dyDescent="0.25">
      <c r="A324" s="7" t="s">
        <v>595</v>
      </c>
      <c r="B324" s="7" t="s">
        <v>355</v>
      </c>
      <c r="C324" s="7" t="s">
        <v>364</v>
      </c>
      <c r="D324" s="21" t="s">
        <v>559</v>
      </c>
      <c r="E324" s="15" t="s">
        <v>596</v>
      </c>
      <c r="F324" s="10">
        <v>43837</v>
      </c>
      <c r="G324" s="10">
        <v>43942</v>
      </c>
      <c r="H324" s="7"/>
      <c r="I324" s="1"/>
    </row>
    <row r="325" spans="1:9" x14ac:dyDescent="0.25">
      <c r="A325" s="7" t="s">
        <v>581</v>
      </c>
      <c r="B325" s="7" t="s">
        <v>355</v>
      </c>
      <c r="C325" s="7" t="s">
        <v>41</v>
      </c>
      <c r="D325" s="21" t="s">
        <v>559</v>
      </c>
      <c r="E325" s="15" t="s">
        <v>582</v>
      </c>
      <c r="F325" s="10">
        <v>43837</v>
      </c>
      <c r="G325" s="10">
        <v>43942</v>
      </c>
      <c r="H325" s="7"/>
      <c r="I325" s="1"/>
    </row>
    <row r="326" spans="1:9" x14ac:dyDescent="0.25">
      <c r="A326" s="7" t="s">
        <v>583</v>
      </c>
      <c r="B326" s="7" t="s">
        <v>355</v>
      </c>
      <c r="C326" s="7" t="s">
        <v>41</v>
      </c>
      <c r="D326" s="21" t="s">
        <v>559</v>
      </c>
      <c r="E326" s="15" t="s">
        <v>584</v>
      </c>
      <c r="F326" s="10">
        <v>43837</v>
      </c>
      <c r="G326" s="10">
        <v>43942</v>
      </c>
      <c r="H326" s="7"/>
      <c r="I326" s="1"/>
    </row>
    <row r="327" spans="1:9" x14ac:dyDescent="0.25">
      <c r="A327" s="7" t="s">
        <v>579</v>
      </c>
      <c r="B327" s="7" t="s">
        <v>355</v>
      </c>
      <c r="C327" s="7" t="s">
        <v>4</v>
      </c>
      <c r="D327" s="21" t="s">
        <v>559</v>
      </c>
      <c r="E327" s="15" t="s">
        <v>580</v>
      </c>
      <c r="F327" s="10">
        <v>43837</v>
      </c>
      <c r="G327" s="10">
        <v>43942</v>
      </c>
      <c r="H327" s="7"/>
      <c r="I327" s="1"/>
    </row>
    <row r="328" spans="1:9" x14ac:dyDescent="0.25">
      <c r="A328" s="7" t="s">
        <v>587</v>
      </c>
      <c r="B328" s="7" t="s">
        <v>355</v>
      </c>
      <c r="C328" s="7" t="s">
        <v>41</v>
      </c>
      <c r="D328" s="21" t="s">
        <v>559</v>
      </c>
      <c r="E328" s="15" t="s">
        <v>588</v>
      </c>
      <c r="F328" s="10">
        <v>43837</v>
      </c>
      <c r="G328" s="10">
        <v>43942</v>
      </c>
      <c r="H328" s="7"/>
      <c r="I328" s="1"/>
    </row>
    <row r="329" spans="1:9" x14ac:dyDescent="0.25">
      <c r="A329" s="7" t="s">
        <v>575</v>
      </c>
      <c r="B329" s="7" t="s">
        <v>355</v>
      </c>
      <c r="C329" s="7" t="s">
        <v>41</v>
      </c>
      <c r="D329" s="21" t="s">
        <v>559</v>
      </c>
      <c r="E329" s="15" t="s">
        <v>576</v>
      </c>
      <c r="F329" s="10">
        <v>43837</v>
      </c>
      <c r="G329" s="10">
        <v>43942</v>
      </c>
      <c r="H329" s="7"/>
      <c r="I329" s="1"/>
    </row>
    <row r="330" spans="1:9" x14ac:dyDescent="0.25">
      <c r="A330" s="7" t="s">
        <v>565</v>
      </c>
      <c r="B330" s="7" t="s">
        <v>355</v>
      </c>
      <c r="C330" s="7" t="s">
        <v>553</v>
      </c>
      <c r="D330" s="21" t="s">
        <v>559</v>
      </c>
      <c r="E330" s="15" t="s">
        <v>566</v>
      </c>
      <c r="F330" s="10">
        <v>43837</v>
      </c>
      <c r="G330" s="10">
        <v>43942</v>
      </c>
      <c r="H330" s="7"/>
      <c r="I330" s="1"/>
    </row>
    <row r="331" spans="1:9" x14ac:dyDescent="0.25">
      <c r="A331" s="7" t="s">
        <v>585</v>
      </c>
      <c r="B331" s="7" t="s">
        <v>355</v>
      </c>
      <c r="C331" s="7" t="s">
        <v>41</v>
      </c>
      <c r="D331" s="21" t="s">
        <v>559</v>
      </c>
      <c r="E331" s="15" t="s">
        <v>586</v>
      </c>
      <c r="F331" s="10">
        <v>43837</v>
      </c>
      <c r="G331" s="10">
        <v>43942</v>
      </c>
      <c r="H331" s="7"/>
      <c r="I331" s="1"/>
    </row>
    <row r="332" spans="1:9" x14ac:dyDescent="0.25">
      <c r="A332" s="7" t="s">
        <v>577</v>
      </c>
      <c r="B332" s="7" t="s">
        <v>355</v>
      </c>
      <c r="C332" s="7" t="s">
        <v>41</v>
      </c>
      <c r="D332" s="21" t="s">
        <v>559</v>
      </c>
      <c r="E332" s="15" t="s">
        <v>578</v>
      </c>
      <c r="F332" s="10">
        <v>43837</v>
      </c>
      <c r="G332" s="10">
        <v>43942</v>
      </c>
      <c r="H332" s="7"/>
      <c r="I332" s="1"/>
    </row>
    <row r="333" spans="1:9" x14ac:dyDescent="0.25">
      <c r="A333" s="7" t="s">
        <v>593</v>
      </c>
      <c r="B333" s="7" t="s">
        <v>355</v>
      </c>
      <c r="C333" s="7" t="s">
        <v>4</v>
      </c>
      <c r="D333" s="21" t="s">
        <v>559</v>
      </c>
      <c r="E333" s="15" t="s">
        <v>594</v>
      </c>
      <c r="F333" s="10">
        <v>43837</v>
      </c>
      <c r="G333" s="10">
        <v>43942</v>
      </c>
      <c r="H333" s="7"/>
      <c r="I333" s="3" t="s">
        <v>367</v>
      </c>
    </row>
    <row r="334" spans="1:9" x14ac:dyDescent="0.25">
      <c r="A334" s="7" t="s">
        <v>589</v>
      </c>
      <c r="B334" s="7" t="s">
        <v>355</v>
      </c>
      <c r="C334" s="7" t="s">
        <v>41</v>
      </c>
      <c r="D334" s="21" t="s">
        <v>559</v>
      </c>
      <c r="E334" s="15" t="s">
        <v>590</v>
      </c>
      <c r="F334" s="10">
        <v>43837</v>
      </c>
      <c r="G334" s="10">
        <v>43942</v>
      </c>
      <c r="H334" s="7"/>
      <c r="I334" s="3" t="s">
        <v>367</v>
      </c>
    </row>
    <row r="335" spans="1:9" x14ac:dyDescent="0.25">
      <c r="A335" s="7" t="s">
        <v>561</v>
      </c>
      <c r="B335" s="7" t="s">
        <v>355</v>
      </c>
      <c r="C335" s="7" t="s">
        <v>553</v>
      </c>
      <c r="D335" s="21" t="s">
        <v>559</v>
      </c>
      <c r="E335" s="16" t="s">
        <v>562</v>
      </c>
      <c r="F335" s="10">
        <v>43837</v>
      </c>
      <c r="G335" s="10">
        <v>43942</v>
      </c>
      <c r="H335" s="7"/>
      <c r="I335" s="3" t="s">
        <v>367</v>
      </c>
    </row>
    <row r="336" spans="1:9" x14ac:dyDescent="0.25">
      <c r="A336" s="7" t="s">
        <v>727</v>
      </c>
      <c r="B336" s="7" t="s">
        <v>355</v>
      </c>
      <c r="C336" s="7" t="s">
        <v>730</v>
      </c>
      <c r="D336" s="21" t="s">
        <v>729</v>
      </c>
      <c r="E336" s="15" t="s">
        <v>731</v>
      </c>
      <c r="F336" s="10">
        <v>43622</v>
      </c>
      <c r="G336" s="10">
        <v>43908</v>
      </c>
      <c r="H336" s="7"/>
      <c r="I336" s="3" t="s">
        <v>367</v>
      </c>
    </row>
    <row r="337" spans="1:9" ht="30" x14ac:dyDescent="0.25">
      <c r="A337" s="7"/>
      <c r="B337" s="7" t="s">
        <v>355</v>
      </c>
      <c r="C337" s="11" t="s">
        <v>8</v>
      </c>
      <c r="D337" s="20" t="s">
        <v>133</v>
      </c>
      <c r="E337" s="16" t="s">
        <v>108</v>
      </c>
      <c r="F337" s="10">
        <v>43774</v>
      </c>
      <c r="G337" s="10">
        <v>43902</v>
      </c>
      <c r="H337" s="7"/>
      <c r="I337" s="3" t="s">
        <v>367</v>
      </c>
    </row>
    <row r="338" spans="1:9" x14ac:dyDescent="0.25">
      <c r="A338" s="7"/>
      <c r="B338" s="7" t="s">
        <v>355</v>
      </c>
      <c r="C338" s="11" t="s">
        <v>41</v>
      </c>
      <c r="D338" s="20" t="s">
        <v>133</v>
      </c>
      <c r="E338" s="16" t="s">
        <v>90</v>
      </c>
      <c r="F338" s="10">
        <v>43774</v>
      </c>
      <c r="G338" s="10">
        <v>43902</v>
      </c>
      <c r="H338" s="7"/>
      <c r="I338" s="3" t="s">
        <v>367</v>
      </c>
    </row>
    <row r="339" spans="1:9" ht="30" x14ac:dyDescent="0.25">
      <c r="A339" s="7"/>
      <c r="B339" s="7" t="s">
        <v>355</v>
      </c>
      <c r="C339" s="11" t="s">
        <v>110</v>
      </c>
      <c r="D339" s="20" t="s">
        <v>133</v>
      </c>
      <c r="E339" s="16" t="s">
        <v>109</v>
      </c>
      <c r="F339" s="10">
        <v>43774</v>
      </c>
      <c r="G339" s="10">
        <v>43902</v>
      </c>
      <c r="H339" s="7"/>
      <c r="I339" s="3" t="s">
        <v>367</v>
      </c>
    </row>
    <row r="340" spans="1:9" ht="30" x14ac:dyDescent="0.25">
      <c r="A340" s="7"/>
      <c r="B340" s="7" t="s">
        <v>355</v>
      </c>
      <c r="C340" s="11" t="s">
        <v>8</v>
      </c>
      <c r="D340" s="20" t="s">
        <v>133</v>
      </c>
      <c r="E340" s="16" t="s">
        <v>91</v>
      </c>
      <c r="F340" s="10">
        <v>43774</v>
      </c>
      <c r="G340" s="10">
        <v>43902</v>
      </c>
      <c r="H340" s="7"/>
      <c r="I340" s="3" t="s">
        <v>417</v>
      </c>
    </row>
    <row r="341" spans="1:9" ht="30" x14ac:dyDescent="0.25">
      <c r="A341" s="7"/>
      <c r="B341" s="7" t="s">
        <v>355</v>
      </c>
      <c r="C341" s="11" t="s">
        <v>98</v>
      </c>
      <c r="D341" s="20" t="s">
        <v>133</v>
      </c>
      <c r="E341" s="16" t="s">
        <v>105</v>
      </c>
      <c r="F341" s="10">
        <v>43774</v>
      </c>
      <c r="G341" s="10">
        <v>43902</v>
      </c>
      <c r="H341" s="7"/>
      <c r="I341" s="3" t="s">
        <v>448</v>
      </c>
    </row>
    <row r="342" spans="1:9" ht="30" x14ac:dyDescent="0.25">
      <c r="A342" s="7"/>
      <c r="B342" s="7" t="s">
        <v>355</v>
      </c>
      <c r="C342" s="11" t="s">
        <v>4</v>
      </c>
      <c r="D342" s="20" t="s">
        <v>133</v>
      </c>
      <c r="E342" s="16" t="s">
        <v>104</v>
      </c>
      <c r="F342" s="10">
        <v>43774</v>
      </c>
      <c r="G342" s="10">
        <v>43902</v>
      </c>
      <c r="H342" s="7"/>
      <c r="I342" s="3" t="s">
        <v>497</v>
      </c>
    </row>
    <row r="343" spans="1:9" ht="30" x14ac:dyDescent="0.25">
      <c r="A343" s="7"/>
      <c r="B343" s="7" t="s">
        <v>355</v>
      </c>
      <c r="C343" s="11" t="s">
        <v>8</v>
      </c>
      <c r="D343" s="20" t="s">
        <v>133</v>
      </c>
      <c r="E343" s="16" t="s">
        <v>92</v>
      </c>
      <c r="F343" s="10">
        <v>43774</v>
      </c>
      <c r="G343" s="10">
        <v>43902</v>
      </c>
      <c r="H343" s="7"/>
      <c r="I343" s="3" t="s">
        <v>356</v>
      </c>
    </row>
    <row r="344" spans="1:9" x14ac:dyDescent="0.25">
      <c r="A344" s="7"/>
      <c r="B344" s="7" t="s">
        <v>355</v>
      </c>
      <c r="C344" s="11" t="s">
        <v>39</v>
      </c>
      <c r="D344" s="20" t="s">
        <v>133</v>
      </c>
      <c r="E344" s="16" t="s">
        <v>106</v>
      </c>
      <c r="F344" s="10">
        <v>43774</v>
      </c>
      <c r="G344" s="10">
        <v>43902</v>
      </c>
      <c r="H344" s="7"/>
      <c r="I344" s="3" t="s">
        <v>356</v>
      </c>
    </row>
    <row r="345" spans="1:9" ht="30" x14ac:dyDescent="0.25">
      <c r="A345" s="7"/>
      <c r="B345" s="7" t="s">
        <v>355</v>
      </c>
      <c r="C345" s="11" t="s">
        <v>41</v>
      </c>
      <c r="D345" s="20" t="s">
        <v>133</v>
      </c>
      <c r="E345" s="16" t="s">
        <v>107</v>
      </c>
      <c r="F345" s="10">
        <v>43774</v>
      </c>
      <c r="G345" s="10">
        <v>43902</v>
      </c>
      <c r="H345" s="7"/>
      <c r="I345" s="3" t="s">
        <v>558</v>
      </c>
    </row>
    <row r="346" spans="1:9" ht="45" x14ac:dyDescent="0.25">
      <c r="A346" s="7"/>
      <c r="B346" s="7" t="s">
        <v>355</v>
      </c>
      <c r="C346" s="11" t="s">
        <v>8</v>
      </c>
      <c r="D346" s="20" t="s">
        <v>133</v>
      </c>
      <c r="E346" s="16" t="s">
        <v>93</v>
      </c>
      <c r="F346" s="10">
        <v>43774</v>
      </c>
      <c r="G346" s="10">
        <v>43902</v>
      </c>
      <c r="H346" s="7"/>
      <c r="I346" s="3" t="s">
        <v>600</v>
      </c>
    </row>
    <row r="347" spans="1:9" x14ac:dyDescent="0.25">
      <c r="A347" s="7"/>
      <c r="B347" s="7" t="s">
        <v>355</v>
      </c>
      <c r="C347" s="11" t="s">
        <v>41</v>
      </c>
      <c r="D347" s="20" t="s">
        <v>133</v>
      </c>
      <c r="E347" s="16" t="s">
        <v>89</v>
      </c>
      <c r="F347" s="10">
        <v>43774</v>
      </c>
      <c r="G347" s="10">
        <v>43902</v>
      </c>
      <c r="H347" s="10">
        <v>44077</v>
      </c>
      <c r="I347" s="3" t="s">
        <v>639</v>
      </c>
    </row>
    <row r="348" spans="1:9" x14ac:dyDescent="0.25">
      <c r="A348" s="7"/>
      <c r="B348" s="7" t="s">
        <v>139</v>
      </c>
      <c r="C348" s="11" t="s">
        <v>77</v>
      </c>
      <c r="D348" s="20" t="s">
        <v>131</v>
      </c>
      <c r="E348" s="16" t="s">
        <v>76</v>
      </c>
      <c r="F348" s="10">
        <v>43788</v>
      </c>
      <c r="G348" s="10">
        <v>43895</v>
      </c>
      <c r="H348" s="7"/>
      <c r="I348" s="3" t="s">
        <v>442</v>
      </c>
    </row>
    <row r="349" spans="1:9" x14ac:dyDescent="0.25">
      <c r="A349" s="7"/>
      <c r="B349" s="7" t="s">
        <v>412</v>
      </c>
      <c r="C349" s="11" t="s">
        <v>41</v>
      </c>
      <c r="D349" s="20" t="s">
        <v>130</v>
      </c>
      <c r="E349" s="16" t="s">
        <v>69</v>
      </c>
      <c r="F349" s="10">
        <v>43774</v>
      </c>
      <c r="G349" s="10">
        <v>43895</v>
      </c>
      <c r="H349" s="7"/>
      <c r="I349" s="1"/>
    </row>
    <row r="350" spans="1:9" x14ac:dyDescent="0.25">
      <c r="A350" s="7"/>
      <c r="B350" s="7" t="s">
        <v>412</v>
      </c>
      <c r="C350" s="11" t="s">
        <v>8</v>
      </c>
      <c r="D350" s="20" t="s">
        <v>130</v>
      </c>
      <c r="E350" s="16" t="s">
        <v>74</v>
      </c>
      <c r="F350" s="10">
        <v>43774</v>
      </c>
      <c r="G350" s="10">
        <v>43895</v>
      </c>
      <c r="H350" s="7"/>
      <c r="I350" s="1"/>
    </row>
    <row r="351" spans="1:9" ht="30" x14ac:dyDescent="0.25">
      <c r="A351" s="7"/>
      <c r="B351" s="7" t="s">
        <v>355</v>
      </c>
      <c r="C351" s="11" t="s">
        <v>8</v>
      </c>
      <c r="D351" s="20" t="s">
        <v>130</v>
      </c>
      <c r="E351" s="16" t="s">
        <v>73</v>
      </c>
      <c r="F351" s="10">
        <v>43774</v>
      </c>
      <c r="G351" s="10">
        <v>43895</v>
      </c>
      <c r="H351" s="7"/>
      <c r="I351" s="1"/>
    </row>
    <row r="352" spans="1:9" x14ac:dyDescent="0.25">
      <c r="A352" s="7"/>
      <c r="B352" s="7" t="s">
        <v>412</v>
      </c>
      <c r="C352" s="11" t="s">
        <v>41</v>
      </c>
      <c r="D352" s="20" t="s">
        <v>130</v>
      </c>
      <c r="E352" s="16" t="s">
        <v>72</v>
      </c>
      <c r="F352" s="10">
        <v>43774</v>
      </c>
      <c r="G352" s="10">
        <v>43895</v>
      </c>
      <c r="H352" s="7"/>
      <c r="I352" s="1"/>
    </row>
    <row r="353" spans="1:9" x14ac:dyDescent="0.25">
      <c r="A353" s="7"/>
      <c r="B353" s="7" t="s">
        <v>412</v>
      </c>
      <c r="C353" s="11" t="s">
        <v>4</v>
      </c>
      <c r="D353" s="20" t="s">
        <v>130</v>
      </c>
      <c r="E353" s="16" t="s">
        <v>68</v>
      </c>
      <c r="F353" s="10">
        <v>43774</v>
      </c>
      <c r="G353" s="10">
        <v>43895</v>
      </c>
      <c r="H353" s="7"/>
      <c r="I353" s="1"/>
    </row>
    <row r="354" spans="1:9" x14ac:dyDescent="0.25">
      <c r="A354" s="7"/>
      <c r="B354" s="7" t="s">
        <v>355</v>
      </c>
      <c r="C354" s="11" t="s">
        <v>349</v>
      </c>
      <c r="D354" s="20" t="s">
        <v>130</v>
      </c>
      <c r="E354" s="16" t="s">
        <v>83</v>
      </c>
      <c r="F354" s="10">
        <v>43774</v>
      </c>
      <c r="G354" s="10">
        <v>43895</v>
      </c>
      <c r="H354" s="7"/>
      <c r="I354" s="1"/>
    </row>
    <row r="355" spans="1:9" x14ac:dyDescent="0.25">
      <c r="A355" s="7"/>
      <c r="B355" s="7" t="s">
        <v>412</v>
      </c>
      <c r="C355" s="11" t="s">
        <v>4</v>
      </c>
      <c r="D355" s="20" t="s">
        <v>130</v>
      </c>
      <c r="E355" s="16" t="s">
        <v>71</v>
      </c>
      <c r="F355" s="10">
        <v>43774</v>
      </c>
      <c r="G355" s="10">
        <v>43895</v>
      </c>
      <c r="H355" s="7"/>
      <c r="I355" s="1"/>
    </row>
    <row r="356" spans="1:9" x14ac:dyDescent="0.25">
      <c r="A356" s="7"/>
      <c r="B356" s="7" t="s">
        <v>412</v>
      </c>
      <c r="C356" s="11" t="s">
        <v>4</v>
      </c>
      <c r="D356" s="20" t="s">
        <v>130</v>
      </c>
      <c r="E356" s="16" t="s">
        <v>75</v>
      </c>
      <c r="F356" s="10">
        <v>43774</v>
      </c>
      <c r="G356" s="10">
        <v>43895</v>
      </c>
      <c r="H356" s="7"/>
      <c r="I356" s="1"/>
    </row>
    <row r="357" spans="1:9" x14ac:dyDescent="0.25">
      <c r="A357" s="7"/>
      <c r="B357" s="7" t="s">
        <v>412</v>
      </c>
      <c r="C357" s="11" t="s">
        <v>41</v>
      </c>
      <c r="D357" s="20" t="s">
        <v>130</v>
      </c>
      <c r="E357" s="16" t="s">
        <v>81</v>
      </c>
      <c r="F357" s="10">
        <v>43774</v>
      </c>
      <c r="G357" s="10">
        <v>43895</v>
      </c>
      <c r="H357" s="7"/>
      <c r="I357" s="1"/>
    </row>
    <row r="358" spans="1:9" x14ac:dyDescent="0.25">
      <c r="A358" s="7"/>
      <c r="B358" s="7" t="s">
        <v>412</v>
      </c>
      <c r="C358" s="11" t="s">
        <v>41</v>
      </c>
      <c r="D358" s="20" t="s">
        <v>130</v>
      </c>
      <c r="E358" s="16" t="s">
        <v>82</v>
      </c>
      <c r="F358" s="10">
        <v>43774</v>
      </c>
      <c r="G358" s="10">
        <v>43895</v>
      </c>
      <c r="H358" s="7"/>
      <c r="I358" s="1"/>
    </row>
    <row r="359" spans="1:9" x14ac:dyDescent="0.25">
      <c r="A359" s="7"/>
      <c r="B359" s="7" t="s">
        <v>412</v>
      </c>
      <c r="C359" s="11" t="s">
        <v>8</v>
      </c>
      <c r="D359" s="20" t="s">
        <v>130</v>
      </c>
      <c r="E359" s="16" t="s">
        <v>70</v>
      </c>
      <c r="F359" s="10">
        <v>43774</v>
      </c>
      <c r="G359" s="10">
        <v>43895</v>
      </c>
      <c r="H359" s="7"/>
      <c r="I359" s="1"/>
    </row>
    <row r="360" spans="1:9" x14ac:dyDescent="0.25">
      <c r="A360" s="7"/>
      <c r="B360" s="7" t="s">
        <v>412</v>
      </c>
      <c r="C360" s="11" t="s">
        <v>4</v>
      </c>
      <c r="D360" s="20" t="s">
        <v>130</v>
      </c>
      <c r="E360" s="16" t="s">
        <v>80</v>
      </c>
      <c r="F360" s="10">
        <v>43774</v>
      </c>
      <c r="G360" s="10">
        <v>43895</v>
      </c>
      <c r="H360" s="7"/>
      <c r="I360" s="1"/>
    </row>
    <row r="361" spans="1:9" x14ac:dyDescent="0.25">
      <c r="A361" s="7"/>
      <c r="B361" s="7" t="s">
        <v>412</v>
      </c>
      <c r="C361" s="11" t="s">
        <v>41</v>
      </c>
      <c r="D361" s="20" t="s">
        <v>130</v>
      </c>
      <c r="E361" s="16" t="s">
        <v>79</v>
      </c>
      <c r="F361" s="10">
        <v>43774</v>
      </c>
      <c r="G361" s="10">
        <v>43895</v>
      </c>
      <c r="H361" s="7"/>
      <c r="I361" s="1"/>
    </row>
    <row r="362" spans="1:9" x14ac:dyDescent="0.25">
      <c r="A362" s="7"/>
      <c r="B362" s="7" t="s">
        <v>412</v>
      </c>
      <c r="C362" s="11" t="s">
        <v>41</v>
      </c>
      <c r="D362" s="20" t="s">
        <v>130</v>
      </c>
      <c r="E362" s="16" t="s">
        <v>78</v>
      </c>
      <c r="F362" s="10">
        <v>43774</v>
      </c>
      <c r="G362" s="10">
        <v>43895</v>
      </c>
      <c r="H362" s="7"/>
      <c r="I362" s="1"/>
    </row>
    <row r="363" spans="1:9" x14ac:dyDescent="0.25">
      <c r="A363" s="7"/>
      <c r="B363" s="7" t="s">
        <v>412</v>
      </c>
      <c r="C363" s="11" t="s">
        <v>4</v>
      </c>
      <c r="D363" s="20" t="s">
        <v>130</v>
      </c>
      <c r="E363" s="16" t="s">
        <v>85</v>
      </c>
      <c r="F363" s="10">
        <v>43774</v>
      </c>
      <c r="G363" s="10">
        <v>43902</v>
      </c>
      <c r="H363" s="7"/>
      <c r="I363" s="1"/>
    </row>
    <row r="364" spans="1:9" x14ac:dyDescent="0.25">
      <c r="A364" s="7"/>
      <c r="B364" s="7" t="s">
        <v>412</v>
      </c>
      <c r="C364" s="11" t="s">
        <v>8</v>
      </c>
      <c r="D364" s="20" t="s">
        <v>130</v>
      </c>
      <c r="E364" s="16" t="s">
        <v>84</v>
      </c>
      <c r="F364" s="10">
        <v>43774</v>
      </c>
      <c r="G364" s="10">
        <v>43902</v>
      </c>
      <c r="H364" s="7"/>
      <c r="I364" s="3" t="s">
        <v>448</v>
      </c>
    </row>
    <row r="365" spans="1:9" x14ac:dyDescent="0.25">
      <c r="A365" s="7"/>
      <c r="B365" s="7" t="s">
        <v>686</v>
      </c>
      <c r="C365" s="11" t="s">
        <v>8</v>
      </c>
      <c r="D365" s="20" t="s">
        <v>137</v>
      </c>
      <c r="E365" s="16" t="s">
        <v>115</v>
      </c>
      <c r="F365" s="10">
        <v>43797</v>
      </c>
      <c r="G365" s="10">
        <v>43907</v>
      </c>
      <c r="H365" s="7"/>
      <c r="I365" s="3" t="s">
        <v>442</v>
      </c>
    </row>
    <row r="366" spans="1:9" x14ac:dyDescent="0.25">
      <c r="A366" s="7"/>
      <c r="B366" s="7" t="s">
        <v>355</v>
      </c>
      <c r="C366" s="11" t="s">
        <v>4</v>
      </c>
      <c r="D366" s="20" t="s">
        <v>121</v>
      </c>
      <c r="E366" s="16" t="s">
        <v>26</v>
      </c>
      <c r="F366" s="10">
        <v>43753</v>
      </c>
      <c r="G366" s="10">
        <v>43853</v>
      </c>
      <c r="H366" s="7"/>
      <c r="I366" s="3" t="s">
        <v>639</v>
      </c>
    </row>
    <row r="367" spans="1:9" x14ac:dyDescent="0.25">
      <c r="A367" s="7"/>
      <c r="B367" s="7" t="s">
        <v>355</v>
      </c>
      <c r="C367" s="11" t="s">
        <v>4</v>
      </c>
      <c r="D367" s="20" t="s">
        <v>121</v>
      </c>
      <c r="E367" s="16" t="s">
        <v>24</v>
      </c>
      <c r="F367" s="10">
        <v>43753</v>
      </c>
      <c r="G367" s="10">
        <v>43853</v>
      </c>
      <c r="H367" s="10">
        <v>43970</v>
      </c>
      <c r="I367" s="3" t="s">
        <v>728</v>
      </c>
    </row>
    <row r="368" spans="1:9" x14ac:dyDescent="0.25">
      <c r="A368" s="7"/>
      <c r="B368" s="7" t="s">
        <v>355</v>
      </c>
      <c r="C368" s="11" t="s">
        <v>8</v>
      </c>
      <c r="D368" s="20" t="s">
        <v>121</v>
      </c>
      <c r="E368" s="16" t="s">
        <v>25</v>
      </c>
      <c r="F368" s="10">
        <v>43753</v>
      </c>
      <c r="G368" s="10">
        <v>44077</v>
      </c>
      <c r="H368" s="7"/>
      <c r="I368" s="1"/>
    </row>
    <row r="369" spans="1:9" x14ac:dyDescent="0.25">
      <c r="A369" s="7" t="s">
        <v>679</v>
      </c>
      <c r="B369" s="7" t="s">
        <v>355</v>
      </c>
      <c r="C369" s="7" t="s">
        <v>41</v>
      </c>
      <c r="D369" s="21" t="s">
        <v>121</v>
      </c>
      <c r="E369" s="15" t="s">
        <v>680</v>
      </c>
      <c r="F369" s="10">
        <v>43753</v>
      </c>
      <c r="G369" s="10">
        <v>44082</v>
      </c>
      <c r="H369" s="8"/>
      <c r="I369" s="4" t="s">
        <v>728</v>
      </c>
    </row>
    <row r="370" spans="1:9" x14ac:dyDescent="0.25">
      <c r="A370" s="7" t="s">
        <v>667</v>
      </c>
      <c r="B370" s="7" t="s">
        <v>355</v>
      </c>
      <c r="C370" s="7" t="s">
        <v>41</v>
      </c>
      <c r="D370" s="21" t="s">
        <v>121</v>
      </c>
      <c r="E370" s="15" t="s">
        <v>668</v>
      </c>
      <c r="F370" s="10">
        <v>43753</v>
      </c>
      <c r="G370" s="10">
        <v>44082</v>
      </c>
      <c r="H370" s="7"/>
      <c r="I370" s="1"/>
    </row>
    <row r="371" spans="1:9" x14ac:dyDescent="0.25">
      <c r="A371" s="7" t="s">
        <v>645</v>
      </c>
      <c r="B371" s="7" t="s">
        <v>355</v>
      </c>
      <c r="C371" s="7" t="s">
        <v>41</v>
      </c>
      <c r="D371" s="21" t="s">
        <v>121</v>
      </c>
      <c r="E371" s="15" t="s">
        <v>646</v>
      </c>
      <c r="F371" s="10">
        <v>43753</v>
      </c>
      <c r="G371" s="10">
        <v>44082</v>
      </c>
      <c r="H371" s="7"/>
      <c r="I371" s="1"/>
    </row>
    <row r="372" spans="1:9" x14ac:dyDescent="0.25">
      <c r="A372" s="7" t="s">
        <v>677</v>
      </c>
      <c r="B372" s="7" t="s">
        <v>355</v>
      </c>
      <c r="C372" s="7" t="s">
        <v>41</v>
      </c>
      <c r="D372" s="21" t="s">
        <v>121</v>
      </c>
      <c r="E372" s="15" t="s">
        <v>678</v>
      </c>
      <c r="F372" s="10">
        <v>43753</v>
      </c>
      <c r="G372" s="10">
        <v>44082</v>
      </c>
      <c r="H372" s="7"/>
      <c r="I372" s="1"/>
    </row>
    <row r="373" spans="1:9" x14ac:dyDescent="0.25">
      <c r="A373" s="7" t="s">
        <v>673</v>
      </c>
      <c r="B373" s="7" t="s">
        <v>355</v>
      </c>
      <c r="C373" s="7" t="s">
        <v>41</v>
      </c>
      <c r="D373" s="21" t="s">
        <v>121</v>
      </c>
      <c r="E373" s="15" t="s">
        <v>674</v>
      </c>
      <c r="F373" s="10">
        <v>43753</v>
      </c>
      <c r="G373" s="10">
        <v>44082</v>
      </c>
      <c r="H373" s="7"/>
      <c r="I373" s="3" t="s">
        <v>417</v>
      </c>
    </row>
    <row r="374" spans="1:9" x14ac:dyDescent="0.25">
      <c r="A374" s="7" t="s">
        <v>663</v>
      </c>
      <c r="B374" s="7" t="s">
        <v>355</v>
      </c>
      <c r="C374" s="7" t="s">
        <v>41</v>
      </c>
      <c r="D374" s="21" t="s">
        <v>121</v>
      </c>
      <c r="E374" s="15" t="s">
        <v>664</v>
      </c>
      <c r="F374" s="10">
        <v>43753</v>
      </c>
      <c r="G374" s="10">
        <v>44082</v>
      </c>
      <c r="H374" s="7"/>
      <c r="I374" s="3" t="s">
        <v>442</v>
      </c>
    </row>
    <row r="375" spans="1:9" x14ac:dyDescent="0.25">
      <c r="A375" s="7" t="s">
        <v>675</v>
      </c>
      <c r="B375" s="7" t="s">
        <v>355</v>
      </c>
      <c r="C375" s="7" t="s">
        <v>41</v>
      </c>
      <c r="D375" s="21" t="s">
        <v>121</v>
      </c>
      <c r="E375" s="15" t="s">
        <v>676</v>
      </c>
      <c r="F375" s="10">
        <v>43753</v>
      </c>
      <c r="G375" s="10">
        <v>44082</v>
      </c>
      <c r="H375" s="7"/>
      <c r="I375" s="3" t="s">
        <v>448</v>
      </c>
    </row>
    <row r="376" spans="1:9" x14ac:dyDescent="0.25">
      <c r="A376" s="7" t="s">
        <v>683</v>
      </c>
      <c r="B376" s="7" t="s">
        <v>355</v>
      </c>
      <c r="C376" s="7" t="s">
        <v>41</v>
      </c>
      <c r="D376" s="21" t="s">
        <v>121</v>
      </c>
      <c r="E376" s="15" t="s">
        <v>684</v>
      </c>
      <c r="F376" s="10">
        <v>43753</v>
      </c>
      <c r="G376" s="10">
        <v>44082</v>
      </c>
      <c r="H376" s="10">
        <v>44077</v>
      </c>
      <c r="I376" s="3" t="s">
        <v>600</v>
      </c>
    </row>
    <row r="377" spans="1:9" x14ac:dyDescent="0.25">
      <c r="A377" s="7" t="s">
        <v>669</v>
      </c>
      <c r="B377" s="7" t="s">
        <v>355</v>
      </c>
      <c r="C377" s="7" t="s">
        <v>41</v>
      </c>
      <c r="D377" s="21" t="s">
        <v>121</v>
      </c>
      <c r="E377" s="15" t="s">
        <v>670</v>
      </c>
      <c r="F377" s="10">
        <v>43753</v>
      </c>
      <c r="G377" s="10">
        <v>44082</v>
      </c>
      <c r="H377" s="7"/>
      <c r="I377" s="3" t="s">
        <v>639</v>
      </c>
    </row>
    <row r="378" spans="1:9" x14ac:dyDescent="0.25">
      <c r="A378" s="7" t="s">
        <v>671</v>
      </c>
      <c r="B378" s="7" t="s">
        <v>355</v>
      </c>
      <c r="C378" s="7" t="s">
        <v>41</v>
      </c>
      <c r="D378" s="21" t="s">
        <v>121</v>
      </c>
      <c r="E378" s="15" t="s">
        <v>672</v>
      </c>
      <c r="F378" s="10">
        <v>43753</v>
      </c>
      <c r="G378" s="10">
        <v>44082</v>
      </c>
      <c r="H378" s="7"/>
      <c r="I378" s="3" t="s">
        <v>356</v>
      </c>
    </row>
    <row r="379" spans="1:9" x14ac:dyDescent="0.25">
      <c r="A379" s="7" t="s">
        <v>681</v>
      </c>
      <c r="B379" s="7" t="s">
        <v>355</v>
      </c>
      <c r="C379" s="7" t="s">
        <v>41</v>
      </c>
      <c r="D379" s="21" t="s">
        <v>121</v>
      </c>
      <c r="E379" s="15" t="s">
        <v>682</v>
      </c>
      <c r="F379" s="10">
        <v>43753</v>
      </c>
      <c r="G379" s="10">
        <v>44082</v>
      </c>
      <c r="H379" s="10"/>
      <c r="I379" s="3" t="s">
        <v>656</v>
      </c>
    </row>
    <row r="380" spans="1:9" x14ac:dyDescent="0.25">
      <c r="A380" s="7"/>
      <c r="B380" s="7" t="s">
        <v>412</v>
      </c>
      <c r="C380" s="11" t="s">
        <v>41</v>
      </c>
      <c r="D380" s="20" t="s">
        <v>125</v>
      </c>
      <c r="E380" s="16" t="s">
        <v>46</v>
      </c>
      <c r="F380" s="10">
        <v>43649</v>
      </c>
      <c r="G380" s="10">
        <v>43866</v>
      </c>
      <c r="H380" s="7"/>
      <c r="I380" s="1"/>
    </row>
    <row r="381" spans="1:9" x14ac:dyDescent="0.25">
      <c r="A381" s="7"/>
      <c r="B381" s="7" t="s">
        <v>412</v>
      </c>
      <c r="C381" s="11" t="s">
        <v>4</v>
      </c>
      <c r="D381" s="20" t="s">
        <v>125</v>
      </c>
      <c r="E381" s="16" t="s">
        <v>47</v>
      </c>
      <c r="F381" s="10">
        <v>43649</v>
      </c>
      <c r="G381" s="10">
        <v>43866</v>
      </c>
      <c r="H381" s="7"/>
      <c r="I381" s="3" t="s">
        <v>558</v>
      </c>
    </row>
    <row r="382" spans="1:9" x14ac:dyDescent="0.25">
      <c r="A382" s="7"/>
      <c r="B382" s="7" t="s">
        <v>412</v>
      </c>
      <c r="C382" s="11" t="s">
        <v>4</v>
      </c>
      <c r="D382" s="20" t="s">
        <v>125</v>
      </c>
      <c r="E382" s="16" t="s">
        <v>48</v>
      </c>
      <c r="F382" s="10">
        <v>43649</v>
      </c>
      <c r="G382" s="10">
        <v>43866</v>
      </c>
      <c r="H382" s="7"/>
      <c r="I382" s="1"/>
    </row>
    <row r="383" spans="1:9" x14ac:dyDescent="0.25">
      <c r="A383" s="7"/>
      <c r="B383" s="7" t="s">
        <v>412</v>
      </c>
      <c r="C383" s="11" t="s">
        <v>4</v>
      </c>
      <c r="D383" s="20" t="s">
        <v>125</v>
      </c>
      <c r="E383" s="16" t="s">
        <v>49</v>
      </c>
      <c r="F383" s="10">
        <v>43649</v>
      </c>
      <c r="G383" s="10">
        <v>43866</v>
      </c>
      <c r="H383" s="7"/>
      <c r="I383" s="3" t="s">
        <v>448</v>
      </c>
    </row>
    <row r="384" spans="1:9" x14ac:dyDescent="0.25">
      <c r="A384" s="7" t="s">
        <v>411</v>
      </c>
      <c r="B384" s="7" t="s">
        <v>412</v>
      </c>
      <c r="C384" s="7" t="s">
        <v>41</v>
      </c>
      <c r="D384" s="21" t="s">
        <v>125</v>
      </c>
      <c r="E384" s="16" t="s">
        <v>414</v>
      </c>
      <c r="F384" s="10">
        <v>43655</v>
      </c>
      <c r="G384" s="10">
        <v>43936</v>
      </c>
      <c r="H384" s="7"/>
      <c r="I384" s="3" t="s">
        <v>442</v>
      </c>
    </row>
    <row r="385" spans="1:9" x14ac:dyDescent="0.25">
      <c r="A385" s="7" t="s">
        <v>147</v>
      </c>
      <c r="B385" s="7" t="s">
        <v>355</v>
      </c>
      <c r="C385" s="8" t="s">
        <v>148</v>
      </c>
      <c r="D385" s="21" t="s">
        <v>149</v>
      </c>
      <c r="E385" s="15" t="s">
        <v>150</v>
      </c>
      <c r="F385" s="10">
        <v>43788</v>
      </c>
      <c r="G385" s="10">
        <f>$G$3</f>
        <v>43942</v>
      </c>
      <c r="H385" s="7"/>
      <c r="I385" s="1"/>
    </row>
    <row r="386" spans="1:9" x14ac:dyDescent="0.25">
      <c r="A386" s="7" t="s">
        <v>691</v>
      </c>
      <c r="B386" s="7" t="s">
        <v>692</v>
      </c>
      <c r="C386" s="7" t="s">
        <v>689</v>
      </c>
      <c r="D386" s="21" t="s">
        <v>694</v>
      </c>
      <c r="E386" s="15" t="s">
        <v>694</v>
      </c>
      <c r="F386" s="10">
        <v>43929</v>
      </c>
      <c r="G386" s="10">
        <v>44083</v>
      </c>
      <c r="H386" s="7"/>
      <c r="I386" s="1"/>
    </row>
  </sheetData>
  <autoFilter ref="A1:G386">
    <sortState ref="A2:G386">
      <sortCondition ref="D1:D386"/>
    </sortState>
  </autoFilter>
  <sortState ref="A2:I386">
    <sortCondition ref="G1"/>
  </sortState>
  <conditionalFormatting sqref="E9:E386">
    <cfRule type="duplicateValues" dxfId="0" priority="1"/>
  </conditionalFormatting>
  <hyperlinks>
    <hyperlink ref="E45" r:id="rId1" display="https://ec.europa.eu/info/funding-tenders/opportunities/portal/screen/opportunities/topic-details/bg-07-2019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/>
    <hyperlink ref="E206" r:id="rId2" display="https://ec.europa.eu/info/funding-tenders/opportunities/portal/screen/opportunities/topic-details/ce-fnr-07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/>
    <hyperlink ref="E208" r:id="rId3" display="https://ec.europa.eu/info/funding-tenders/opportunities/portal/screen/opportunities/topic-details/ce-fnr-09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/>
    <hyperlink ref="E207" r:id="rId4" display="https://ec.europa.eu/info/funding-tenders/opportunities/portal/screen/opportunities/topic-details/ce-fnr-14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/>
    <hyperlink ref="E203" r:id="rId5" display="https://ec.europa.eu/info/funding-tenders/opportunities/portal/screen/opportunities/topic-details/ce-fnr-15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/>
    <hyperlink ref="E209" r:id="rId6" display="https://ec.europa.eu/info/funding-tenders/opportunities/portal/screen/opportunities/topic-details/ce-fnr-17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/>
    <hyperlink ref="E282" r:id="rId7" display="https://ec.europa.eu/info/funding-tenders/opportunities/portal/screen/opportunities/topic-details/ce-rur-08-2018-2019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/>
    <hyperlink ref="E211" r:id="rId8" display="https://ec.europa.eu/info/funding-tenders/opportunities/portal/screen/opportunities/topic-details/fnr-01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/>
    <hyperlink ref="E205" r:id="rId9" display="https://ec.europa.eu/info/funding-tenders/opportunities/portal/screen/opportunities/topic-details/fnr-02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/>
    <hyperlink ref="E202" r:id="rId10" display="https://ec.europa.eu/info/funding-tenders/opportunities/portal/screen/opportunities/topic-details/fnr-03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/>
    <hyperlink ref="E214" r:id="rId11" display="https://ec.europa.eu/info/funding-tenders/opportunities/portal/screen/opportunities/topic-details/fnr-04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/>
    <hyperlink ref="E212" r:id="rId12" display="https://ec.europa.eu/info/funding-tenders/opportunities/portal/screen/opportunities/topic-details/fnr-08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/>
    <hyperlink ref="E210" r:id="rId13" display="https://ec.europa.eu/info/funding-tenders/opportunities/portal/screen/opportunities/topic-details/fnr-10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/>
    <hyperlink ref="E213" r:id="rId14" display="https://ec.europa.eu/info/funding-tenders/opportunities/portal/screen/opportunities/topic-details/fnr-18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/>
    <hyperlink ref="E204" r:id="rId15" display="https://ec.europa.eu/info/funding-tenders/opportunities/portal/screen/opportunities/topic-details/lc-fnr-06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/>
    <hyperlink ref="E283" r:id="rId16" display="https://ec.europa.eu/info/funding-tenders/opportunities/portal/screen/opportunities/topic-details/rur-05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/>
    <hyperlink ref="E284" r:id="rId17" display="https://ec.europa.eu/info/funding-tenders/opportunities/portal/screen/opportunities/topic-details/rur-06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/>
    <hyperlink ref="E285" r:id="rId18" display="https://ec.europa.eu/info/funding-tenders/opportunities/portal/screen/opportunities/topic-details/rur-07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/>
    <hyperlink ref="E287" r:id="rId19" display="https://ec.europa.eu/info/funding-tenders/opportunities/portal/screen/opportunities/topic-details/rur-15-2018-2019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/>
    <hyperlink ref="E367" r:id="rId20" display="https://ec.europa.eu/info/funding-tenders/opportunities/portal/screen/opportunities/topic-details/sfs-04-2019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/>
    <hyperlink ref="E368" r:id="rId21" display="https://ec.europa.eu/info/funding-tenders/opportunities/portal/screen/opportunities/topic-details/sfs-06-2018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/>
    <hyperlink ref="E366" r:id="rId22" display="https://ec.europa.eu/info/funding-tenders/opportunities/portal/screen/opportunities/topic-details/sfs-28-2018-2019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/>
    <hyperlink ref="E48" r:id="rId23" display="https://ec.europa.eu/info/funding-tenders/opportunities/portal/screen/opportunities/topic-details/lc-sc3-ec-3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/>
    <hyperlink ref="E49" r:id="rId24" display="https://ec.europa.eu/info/funding-tenders/opportunities/portal/screen/opportunities/topic-details/lc-sc3-es-10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/>
    <hyperlink ref="E53" r:id="rId25" display="https://ec.europa.eu/info/funding-tenders/opportunities/portal/screen/opportunities/topic-details/lc-sc3-es-11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/>
    <hyperlink ref="E52" r:id="rId26" display="https://ec.europa.eu/info/funding-tenders/opportunities/portal/screen/opportunities/topic-details/lc-sc3-es-12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/>
    <hyperlink ref="E51" r:id="rId27" display="https://ec.europa.eu/info/funding-tenders/opportunities/portal/screen/opportunities/topic-details/lc-sc3-es-3-2018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/>
    <hyperlink ref="E50" r:id="rId28" display="https://ec.europa.eu/info/funding-tenders/opportunities/portal/screen/opportunities/topic-details/lc-sc3-es-4-2018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/>
    <hyperlink ref="E56" r:id="rId29" display="https://ec.europa.eu/info/funding-tenders/opportunities/portal/screen/opportunities/topic-details/lc-sc3-es-5-2018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/>
    <hyperlink ref="E54" r:id="rId30" display="https://ec.europa.eu/info/funding-tenders/opportunities/portal/screen/opportunities/topic-details/lc-sc3-sa-1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/>
    <hyperlink ref="E55" r:id="rId31" display="https://ec.europa.eu/info/funding-tenders/opportunities/portal/screen/opportunities/topic-details/lc-sc3-scc-1-2018-2019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/>
    <hyperlink ref="E169" r:id="rId32" display="https://ec.europa.eu/info/funding-tenders/opportunities/portal/screen/opportunities/topic-details/erc-2020-cog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/>
    <hyperlink ref="E144" r:id="rId33" display="https://ec.europa.eu/info/funding-tenders/opportunities/portal/screen/opportunities/topic-details/ce-nmbp-41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/>
    <hyperlink ref="E145" r:id="rId34" display="https://ec.europa.eu/info/funding-tenders/opportunities/portal/screen/opportunities/topic-details/ce-nmbp-42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/>
    <hyperlink ref="E147" r:id="rId35" display="https://ec.europa.eu/info/funding-tenders/opportunities/portal/screen/opportunities/topic-details/ce-sc5-08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/>
    <hyperlink ref="E148" r:id="rId36" display="https://ec.europa.eu/info/funding-tenders/opportunities/portal/screen/opportunities/topic-details/ce-spire-01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/>
    <hyperlink ref="E146" r:id="rId37" display="https://ec.europa.eu/info/funding-tenders/opportunities/portal/screen/opportunities/topic-details/ce-spire-07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/>
    <hyperlink ref="E142" r:id="rId38" display="https://ec.europa.eu/info/funding-tenders/opportunities/portal/screen/opportunities/topic-details/ce-spire-09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/>
    <hyperlink ref="E380" r:id="rId39" display="https://ec.europa.eu/info/funding-tenders/opportunities/portal/screen/opportunities/topic-details/dt-fof-07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/>
    <hyperlink ref="E381" r:id="rId40" display="https://ec.europa.eu/info/funding-tenders/opportunities/portal/screen/opportunities/topic-details/dt-fof-09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/>
    <hyperlink ref="E382" r:id="rId41" display="https://ec.europa.eu/info/funding-tenders/opportunities/portal/screen/opportunities/topic-details/dt-fof-10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/>
    <hyperlink ref="E383" r:id="rId42" display="https://ec.europa.eu/info/funding-tenders/opportunities/portal/screen/opportunities/topic-details/dt-fof-11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/>
    <hyperlink ref="E2" r:id="rId43" display="https://ec.europa.eu/info/funding-tenders/opportunities/portal/screen/opportunities/topic-details/dt-nmbp-39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/>
    <hyperlink ref="E255" r:id="rId44" display="https://ec.europa.eu/info/funding-tenders/opportunities/portal/screen/opportunities/topic-details/dt-spire-11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/>
    <hyperlink ref="E257" r:id="rId45" display="https://ec.europa.eu/info/funding-tenders/opportunities/portal/screen/opportunities/topic-details/lc-eeb-04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/>
    <hyperlink ref="E259" r:id="rId46" display="https://ec.europa.eu/info/funding-tenders/opportunities/portal/screen/opportunities/topic-details/lc-eeb-07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/>
    <hyperlink ref="E256" r:id="rId47" display="https://ec.europa.eu/info/funding-tenders/opportunities/portal/screen/opportunities/topic-details/lc-eeb-08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/>
    <hyperlink ref="E258" r:id="rId48" display="https://ec.europa.eu/info/funding-tenders/opportunities/portal/screen/opportunities/topic-details/lc-spire-08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/>
    <hyperlink ref="E225" r:id="rId49" display="https://ec.europa.eu/info/funding-tenders/opportunities/portal/screen/opportunities/topic-details/nmbp-36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/>
    <hyperlink ref="E224" r:id="rId50" display="https://ec.europa.eu/info/funding-tenders/opportunities/portal/screen/opportunities/topic-details/nmbp-37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/>
    <hyperlink ref="E223" r:id="rId51" display="https://ec.europa.eu/info/funding-tenders/opportunities/portal/screen/opportunities/topic-details/nmbp-38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/>
    <hyperlink ref="E234" r:id="rId52" display="https://ec.europa.eu/info/funding-tenders/opportunities/portal/screen/opportunities/topic-details/ce-sc5-29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/>
    <hyperlink ref="E59" r:id="rId53" display="https://ec.europa.eu/info/funding-tenders/opportunities/portal/screen/opportunities/topic-details/lc-cla-21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/>
    <hyperlink ref="E61" r:id="rId54" display="https://ec.europa.eu/info/funding-tenders/opportunities/portal/screen/opportunities/topic-details/lc-cla-22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/>
    <hyperlink ref="E69" r:id="rId55" display="https://ec.europa.eu/info/funding-tenders/opportunities/portal/screen/opportunities/topic-details/lc-cla-23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/>
    <hyperlink ref="E244" r:id="rId56" display="https://ec.europa.eu/info/funding-tenders/opportunities/portal/screen/opportunities/topic-details/sc5-26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/>
    <hyperlink ref="E241" r:id="rId57" display="https://ec.europa.eu/info/funding-tenders/opportunities/portal/screen/opportunities/topic-details/sc5-33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/>
    <hyperlink ref="E237" r:id="rId58" display="https://ec.europa.eu/info/funding-tenders/opportunities/portal/screen/opportunities/topic-details/sc5-34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/>
    <hyperlink ref="E238" r:id="rId59" display="https://ec.europa.eu/info/funding-tenders/opportunities/portal/screen/opportunities/topic-details/sc5-35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/>
    <hyperlink ref="E239" r:id="rId60" display="https://ec.europa.eu/info/funding-tenders/opportunities/portal/screen/opportunities/topic-details/sc5-36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/>
    <hyperlink ref="E353" r:id="rId61" display="https://ec.europa.eu/info/funding-tenders/opportunities/portal/screen/opportunities/topic-details/dt-space-01-eo-2018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/>
    <hyperlink ref="E349" r:id="rId62" display="https://ec.europa.eu/info/funding-tenders/opportunities/portal/screen/opportunities/topic-details/dt-space-25-eo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/>
    <hyperlink ref="E359" r:id="rId63" display="https://ec.europa.eu/info/funding-tenders/opportunities/portal/screen/opportunities/topic-details/dt-space-26-biz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/>
    <hyperlink ref="E355" r:id="rId64" display="https://ec.europa.eu/info/funding-tenders/opportunities/portal/screen/opportunities/topic-details/dt-space-egnss-2-2019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/>
    <hyperlink ref="E352" r:id="rId65" display="https://ec.europa.eu/info/funding-tenders/opportunities/portal/screen/opportunities/topic-details/lc-space-18-eo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/>
    <hyperlink ref="E351" r:id="rId66" display="https://ec.europa.eu/info/funding-tenders/opportunities/portal/screen/opportunities/topic-details/lc-space-19-eo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/>
    <hyperlink ref="E350" r:id="rId67" display="https://ec.europa.eu/info/funding-tenders/opportunities/portal/screen/opportunities/topic-details/lc-space-24-eo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/>
    <hyperlink ref="E356" r:id="rId68" display="https://ec.europa.eu/info/funding-tenders/opportunities/portal/screen/opportunities/topic-details/lc-space-egnss-1-2019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/>
    <hyperlink ref="E348" r:id="rId69" display="https://ec.europa.eu/info/funding-tenders/opportunities/portal/screen/opportunities/topic-details/prize-innovation-soft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/>
    <hyperlink ref="E362" r:id="rId70" display="https://ec.europa.eu/info/funding-tenders/opportunities/portal/screen/opportunities/topic-details/space-10-tec-2018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/>
    <hyperlink ref="E361" r:id="rId71" display="https://ec.europa.eu/info/funding-tenders/opportunities/portal/screen/opportunities/topic-details/space-27-tec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/>
    <hyperlink ref="E360" r:id="rId72" display="https://ec.europa.eu/info/funding-tenders/opportunities/portal/screen/opportunities/topic-details/space-28-tec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/>
    <hyperlink ref="E357" r:id="rId73" display="https://ec.europa.eu/info/funding-tenders/opportunities/portal/screen/opportunities/topic-details/space-29-tec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/>
    <hyperlink ref="E358" r:id="rId74" display="https://ec.europa.eu/info/funding-tenders/opportunities/portal/screen/opportunities/topic-details/space-30-sci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/>
    <hyperlink ref="E354" r:id="rId75" display="https://ec.europa.eu/info/funding-tenders/opportunities/portal/screen/opportunities/topic-details/space-egnss-5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/>
    <hyperlink ref="E364" r:id="rId76" display="https://ec.europa.eu/info/funding-tenders/opportunities/portal/screen/opportunities/topic-details/su-space-21-sec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/>
    <hyperlink ref="E363" r:id="rId77" display="https://ec.europa.eu/info/funding-tenders/opportunities/portal/screen/opportunities/topic-details/su-space-egnss-3-2019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/>
    <hyperlink ref="E230" r:id="rId78" display="https://ec.europa.eu/info/funding-tenders/opportunities/portal/screen/opportunities/topic-details/dt-governance-05-2018-2019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/>
    <hyperlink ref="E231" r:id="rId79" display="https://ec.europa.eu/info/funding-tenders/opportunities/portal/screen/opportunities/topic-details/dt-governance-12-2019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/>
    <hyperlink ref="E228" r:id="rId80" display="https://ec.europa.eu/info/funding-tenders/opportunities/portal/screen/opportunities/topic-details/dt-governance-22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/>
    <hyperlink ref="E347" r:id="rId81" display="https://ec.europa.eu/info/funding-tenders/opportunities/portal/screen/opportunities/topic-details/dt-transformations-02-2018-2019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/>
    <hyperlink ref="E338" r:id="rId82" display="https://ec.europa.eu/info/funding-tenders/opportunities/portal/screen/opportunities/topic-details/dt-transformations-12-2018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/>
    <hyperlink ref="E340" r:id="rId83" display="https://ec.europa.eu/info/funding-tenders/opportunities/portal/screen/opportunities/topic-details/dt-transformations-20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/>
    <hyperlink ref="E343" r:id="rId84" display="https://ec.europa.eu/info/funding-tenders/opportunities/portal/screen/opportunities/topic-details/dt-transformations-21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/>
    <hyperlink ref="E346" r:id="rId85" display="https://ec.europa.eu/info/funding-tenders/opportunities/portal/screen/opportunities/topic-details/dt-transformations-23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/>
    <hyperlink ref="E227" r:id="rId86" display="https://ec.europa.eu/info/funding-tenders/opportunities/portal/screen/opportunities/topic-details/governance-20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/>
    <hyperlink ref="E229" r:id="rId87" display="https://ec.europa.eu/info/funding-tenders/opportunities/portal/screen/opportunities/topic-details/governance-21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/>
    <hyperlink ref="E232" r:id="rId88" display="https://ec.europa.eu/info/funding-tenders/opportunities/portal/screen/opportunities/topic-details/governance-23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/>
    <hyperlink ref="E275" r:id="rId89" display="https://ec.europa.eu/info/funding-tenders/opportunities/portal/screen/opportunities/topic-details/migration-04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/>
    <hyperlink ref="E276" r:id="rId90" display="https://ec.europa.eu/info/funding-tenders/opportunities/portal/screen/opportunities/topic-details/migration-05-2018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/>
    <hyperlink ref="E277" r:id="rId91" display="https://ec.europa.eu/info/funding-tenders/opportunities/portal/screen/opportunities/topic-details/migration-09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/>
    <hyperlink ref="E278" r:id="rId92" display="https://ec.europa.eu/info/funding-tenders/opportunities/portal/screen/opportunities/topic-details/migration-10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/>
    <hyperlink ref="E233" r:id="rId93" display="https://ec.europa.eu/info/funding-tenders/opportunities/portal/screen/opportunities/topic-details/su-governance-07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/>
    <hyperlink ref="E226" r:id="rId94" display="https://ec.europa.eu/info/funding-tenders/opportunities/portal/screen/opportunities/topic-details/su-governance-09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/>
    <hyperlink ref="E342" r:id="rId95" display="https://ec.europa.eu/info/funding-tenders/opportunities/portal/screen/opportunities/topic-details/transformations-04-2019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/>
    <hyperlink ref="E341" r:id="rId96" display="https://ec.europa.eu/info/funding-tenders/opportunities/portal/screen/opportunities/topic-details/transformations-10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/>
    <hyperlink ref="E344" r:id="rId97" display="https://ec.europa.eu/info/funding-tenders/opportunities/portal/screen/opportunities/topic-details/transformations-15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/>
    <hyperlink ref="E345" r:id="rId98" display="https://ec.europa.eu/info/funding-tenders/opportunities/portal/screen/opportunities/topic-details/transformations-18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/>
    <hyperlink ref="E337" r:id="rId99" display="https://ec.europa.eu/info/funding-tenders/opportunities/portal/screen/opportunities/topic-details/transformations-19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/>
    <hyperlink ref="E339" r:id="rId100" display="https://ec.europa.eu/info/funding-tenders/opportunities/portal/screen/opportunities/topic-details/transformations-22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/>
    <hyperlink ref="E270" r:id="rId101" display="https://ec.europa.eu/info/funding-tenders/opportunities/portal/screen/opportunities/topic-details/infraia-02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/>
    <hyperlink ref="E271" r:id="rId102" display="https://ec.europa.eu/info/funding-tenders/opportunities/portal/screen/opportunities/topic-details/infraia-03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/>
    <hyperlink ref="E152" r:id="rId103" display="https://ec.europa.eu/info/funding-tenders/opportunities/portal/screen/opportunities/topic-details/infrainnov-03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/>
    <hyperlink ref="E153" r:id="rId104" display="https://ec.europa.eu/info/funding-tenders/opportunities/portal/screen/opportunities/topic-details/infrainnov-04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/>
    <hyperlink ref="E365" r:id="rId105" display="https://ec.europa.eu/info/funding-tenders/opportunities/portal/screen/opportunities/topic-details/infrasupp-02-2020;freeTextSearchKeyword=;typeCodes=1;statusCodes=31094501,31094502;programCode=H2020;programDivisionCode=31047824,31047825,31047826,31047830,31047836,31047847,31047848,31047884,31047887,31047849,31047856,31047862,31047870,31047874,31047879,31047893,31047894,31047916,31047938,31047956,31047972,31047995,31048010,31048019,31048026,31048035,31048036;focusAreaCode=null;crossCuttingPriorityCode=null;callCode=Default;sortQuery=deadline;orderBy=asc;onlyTenders=false;topicListKey=topicSearchTablePageState"/>
    <hyperlink ref="E304" r:id="rId106" display="https://ec.europa.eu/info/funding-tenders/opportunities/portal/screen/opportunities/topic-details/dt-ict-04-2020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164" r:id="rId107" display="https://ec.europa.eu/info/funding-tenders/opportunities/portal/screen/opportunities/topic-details/dt-ict-09-2020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385" r:id="rId108" display="https://ec.europa.eu/info/funding-tenders/opportunities/portal/screen/opportunities/topic-details/dt-tds-04-2020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201" r:id="rId109" display="https://ec.europa.eu/info/funding-tenders/opportunities/portal/screen/opportunities/topic-details/fetproact-09-2020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268" r:id="rId110" display="https://ec.europa.eu/info/funding-tenders/opportunities/portal/screen/opportunities/topic-details/ict-57-2020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269" r:id="rId111" display="https://ec.europa.eu/info/funding-tenders/opportunities/portal/screen/opportunities/topic-details/ict-58-2020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267" r:id="rId112" display="https://ec.europa.eu/info/funding-tenders/opportunities/portal/screen/opportunities/topic-details/ict-52-2020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254" r:id="rId113" display="https://ec.europa.eu/info/funding-tenders/opportunities/portal/screen/opportunities/topic-details/infraeosc-03-2020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253" r:id="rId114" display="https://ec.europa.eu/info/funding-tenders/opportunities/portal/screen/opportunities/topic-details/infraeosc-07-2020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162" r:id="rId115" display="https://ec.europa.eu/info/funding-tenders/opportunities/portal/screen/opportunities/topic-details/sc1-dth-02-2020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158" r:id="rId116" display="https://ec.europa.eu/info/funding-tenders/opportunities/portal/screen/opportunities/topic-details/sc1-dth-04-2020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157" r:id="rId117" display="https://ec.europa.eu/info/funding-tenders/opportunities/portal/screen/opportunities/topic-details/sc1-dth-06-2020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159" r:id="rId118" display="https://ec.europa.eu/info/funding-tenders/opportunities/portal/screen/opportunities/topic-details/sc1-dth-14-2020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160" r:id="rId119" display="https://ec.europa.eu/info/funding-tenders/opportunities/portal/screen/opportunities/topic-details/sc1-hcc-08-2020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161" r:id="rId120" display="https://ec.europa.eu/info/funding-tenders/opportunities/portal/screen/opportunities/topic-details/sc1-hcc-09-2020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107" r:id="rId121" display="https://ec.europa.eu/info/funding-tenders/opportunities/portal/screen/opportunities/topic-details/jti-cs2-2020-cfp11-air-01-47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126" r:id="rId122" display="https://ec.europa.eu/info/funding-tenders/opportunities/portal/screen/opportunities/topic-details/jti-cs2-2020-cfp11-air-03-10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117" r:id="rId123" display="https://ec.europa.eu/info/funding-tenders/opportunities/portal/screen/opportunities/topic-details/jti-cs2-2020-cfp11-air-03-11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115" r:id="rId124" display="https://ec.europa.eu/info/funding-tenders/opportunities/portal/screen/opportunities/topic-details/jti-cs2-2020-cfp11-lpa-03-19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110" r:id="rId125" display="https://ec.europa.eu/info/funding-tenders/opportunities/portal/screen/opportunities/topic-details/jti-cs2-2020-cfp11-reg-01-20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139" r:id="rId126" display="https://ec.europa.eu/info/funding-tenders/opportunities/portal/screen/opportunities/topic-details/jti-cs2-2020-cfp11-sys-02-62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116" r:id="rId127" display="https://ec.europa.eu/info/funding-tenders/opportunities/portal/screen/opportunities/topic-details/jti-cs2-2020-cfp11-sys-02-63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124" r:id="rId128" display="https://ec.europa.eu/info/funding-tenders/opportunities/portal/screen/opportunities/topic-details/jti-cs2-2020-cfp11-sys-02-64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129" r:id="rId129" display="https://ec.europa.eu/info/funding-tenders/opportunities/portal/screen/opportunities/topic-details/jti-cs2-2020-cfp11-sys-03-25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135" r:id="rId130" display="https://ec.europa.eu/info/funding-tenders/opportunities/portal/screen/opportunities/topic-details/jti-cs2-2020-cfp11-sys-03-26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123" r:id="rId131" display="https://ec.europa.eu/info/funding-tenders/opportunities/portal/screen/opportunities/topic-details/jti-cs2-2020-cfp11-tht-11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109" r:id="rId132" display="https://ec.europa.eu/info/funding-tenders/opportunities/portal/screen/opportunities/topic-details/jti-cs2-2020-cfp11-tht-12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137" r:id="rId133" display="https://ec.europa.eu/info/funding-tenders/opportunities/portal/screen/opportunities/topic-details/jti-cs2-2020-cfp11-tht-13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136" r:id="rId134" display="https://ec.europa.eu/info/funding-tenders/opportunities/portal/screen/opportunities/topic-details/jti-cs2-2020-cfp11-tht-14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120" r:id="rId135" display="https://ec.europa.eu/info/funding-tenders/opportunities/portal/screen/opportunities/topic-details/jti-cs2-2020-cfp11-lpa-01-88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108" r:id="rId136" display="https://ec.europa.eu/info/funding-tenders/opportunities/portal/screen/opportunities/topic-details/jti-cs2-2020-cfp11-lpa-01-89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114" r:id="rId137" display="https://ec.europa.eu/info/funding-tenders/opportunities/portal/screen/opportunities/topic-details/jti-cs2-2020-cfp11-lpa-01-90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118" r:id="rId138" display="https://ec.europa.eu/info/funding-tenders/opportunities/portal/screen/opportunities/topic-details/jti-cs2-2020-cfp11-lpa-01-91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131" r:id="rId139" display="https://ec.europa.eu/info/funding-tenders/opportunities/portal/screen/opportunities/topic-details/jti-cs2-2020-cfp11-lpa-01-92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121" r:id="rId140" display="https://ec.europa.eu/info/funding-tenders/opportunities/portal/screen/opportunities/topic-details/jti-cs2-2020-cfp11-lpa-01-93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127" r:id="rId141" display="https://ec.europa.eu/info/funding-tenders/opportunities/portal/screen/opportunities/topic-details/jti-cs2-2020-cfp11-lpa-01-94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133" r:id="rId142" display="https://ec.europa.eu/info/funding-tenders/opportunities/portal/screen/opportunities/topic-details/jti-cs2-2020-cfp11-lpa-01-95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113" r:id="rId143" display="https://ec.europa.eu/info/funding-tenders/opportunities/portal/screen/opportunities/topic-details/jti-cs2-2020-cfp11-lpa-01-96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128" r:id="rId144" display="https://ec.europa.eu/info/funding-tenders/opportunities/portal/screen/opportunities/topic-details/jti-cs2-2020-cfp11-lpa-01-97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140" r:id="rId145" display="https://ec.europa.eu/info/funding-tenders/opportunities/portal/screen/opportunities/topic-details/jti-cs2-2020-cfp11-lpa-02-33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141" r:id="rId146" display="https://ec.europa.eu/info/funding-tenders/opportunities/portal/screen/opportunities/topic-details/jti-cs2-2020-cfp11-lpa-02-34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125" r:id="rId147" display="https://ec.europa.eu/info/funding-tenders/opportunities/portal/screen/opportunities/topic-details/jti-cs2-2020-cfp11-lpa-02-35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130" r:id="rId148" display="https://ec.europa.eu/info/funding-tenders/opportunities/portal/screen/opportunities/topic-details/jti-cs2-2020-cfp11-lpa-02-36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138" r:id="rId149" display="https://ec.europa.eu/info/funding-tenders/opportunities/portal/screen/opportunities/topic-details/jti-cs2-2020-cfp11-lpa-02-37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132" r:id="rId150" display="https://ec.europa.eu/info/funding-tenders/opportunities/portal/screen/opportunities/topic-details/jti-cs2-2020-cfp11-sys-01-22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119" r:id="rId151" display="https://ec.europa.eu/info/funding-tenders/opportunities/portal/screen/opportunities/topic-details/jti-cs2-2020-cfp11-sys-01-23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112" r:id="rId152" display="https://ec.europa.eu/info/funding-tenders/opportunities/portal/screen/opportunities/topic-details/jti-cs2-2020-cfp11-te2-01-12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111" r:id="rId153" display="https://ec.europa.eu/info/funding-tenders/opportunities/portal/screen/opportunities/topic-details/jti-cs2-2020-cfp11-te2-01-13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134" r:id="rId154" display="https://ec.europa.eu/info/funding-tenders/opportunities/portal/screen/opportunities/topic-details/jti-cs2-2020-cfp11-te2-01-14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274" r:id="rId155" display="https://ec.europa.eu/info/funding-tenders/opportunities/portal/screen/opportunities/topic-details/msca-rise-2020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195" r:id="rId156" display="https://ec.europa.eu/info/funding-tenders/opportunities/portal/screen/opportunities/topic-details/fetflag-04-2020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196" r:id="rId157" display="https://ec.europa.eu/info/funding-tenders/opportunities/portal/screen/opportunities/topic-details/fetopen-01-2018-2019-2020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199" r:id="rId158" display="https://ec.europa.eu/info/funding-tenders/opportunities/portal/screen/opportunities/topic-details/fetproact-eic-07-2020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198" r:id="rId159" display="https://ec.europa.eu/info/funding-tenders/opportunities/portal/screen/opportunities/topic-details/fetproact-eic-08-2020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20" r:id="rId160" display="https://ec.europa.eu/info/funding-tenders/opportunities/portal/screen/opportunities/topic-details/su-ai01-2020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23" r:id="rId161" display="https://ec.europa.eu/info/funding-tenders/opportunities/portal/screen/opportunities/topic-details/su-ai02-2020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21" r:id="rId162" display="https://ec.europa.eu/info/funding-tenders/opportunities/portal/screen/opportunities/topic-details/su-ai03-2020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22" r:id="rId163" display="https://ec.europa.eu/info/funding-tenders/opportunities/portal/screen/opportunities/topic-details/su-bes01-2018-2019-2020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315" r:id="rId164" display="https://ec.europa.eu/info/funding-tenders/opportunities/portal/screen/opportunities/topic-details/su-bes02-2018-2019-2020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307" r:id="rId165" display="https://ec.europa.eu/info/funding-tenders/opportunities/portal/screen/opportunities/topic-details/su-bes03-2018-2019-2020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308" r:id="rId166" display="https://ec.europa.eu/info/funding-tenders/opportunities/portal/screen/opportunities/topic-details/su-drs01-2018-2019-2020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314" r:id="rId167" display="https://ec.europa.eu/info/funding-tenders/opportunities/portal/screen/opportunities/topic-details/su-drs02-2018-2019-2020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312" r:id="rId168" display="https://ec.europa.eu/info/funding-tenders/opportunities/portal/screen/opportunities/topic-details/su-drs03-2018-2019-2020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305" r:id="rId169" display="https://ec.europa.eu/info/funding-tenders/opportunities/portal/screen/opportunities/topic-details/su-drs04-2019-2020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156" r:id="rId170" display="https://ec.europa.eu/info/funding-tenders/opportunities/portal/screen/opportunities/topic-details/su-ds02-2020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155" r:id="rId171" display="https://ec.europa.eu/info/funding-tenders/opportunities/portal/screen/opportunities/topic-details/su-ds03-2019-2020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154" r:id="rId172" display="https://ec.europa.eu/info/funding-tenders/opportunities/portal/screen/opportunities/topic-details/su-ds04-2018-2020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309" r:id="rId173" display="https://ec.europa.eu/info/funding-tenders/opportunities/portal/screen/opportunities/topic-details/su-fct01-2018-2019-2020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316" r:id="rId174" display="https://ec.europa.eu/info/funding-tenders/opportunities/portal/screen/opportunities/topic-details/su-fct02-2018-2019-2020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310" r:id="rId175" display="https://ec.europa.eu/info/funding-tenders/opportunities/portal/screen/opportunities/topic-details/su-fct03-2018-2019-2020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306" r:id="rId176" display="https://ec.europa.eu/info/funding-tenders/opportunities/portal/screen/opportunities/topic-details/su-fct04-2020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311" r:id="rId177" display="https://ec.europa.eu/info/funding-tenders/opportunities/portal/screen/opportunities/topic-details/su-gm01-2018-2019-2020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313" r:id="rId178" display="https://ec.europa.eu/info/funding-tenders/opportunities/portal/screen/opportunities/topic-details/su-gm02-2018-2020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280" r:id="rId179" display="https://ec.europa.eu/info/funding-tenders/opportunities/portal/screen/opportunities/topic-details/su-infra01-2018-2019-2020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165" r:id="rId180" display="https://ec.europa.eu/info/funding-tenders/opportunities/portal/screen/opportunities/topic-details/epidemics-eicprize-2020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95" r:id="rId181" display="https://ec.europa.eu/info/funding-tenders/opportunities/portal/screen/opportunities/topic-details/lc-sc3-cc-1-2018-2019-2020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89" r:id="rId182" display="https://ec.europa.eu/info/funding-tenders/opportunities/portal/screen/opportunities/topic-details/lc-sc3-cc-7-2020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149" r:id="rId183" display="https://ec.europa.eu/info/funding-tenders/opportunities/portal/screen/opportunities/topic-details/lc-sc3-cc-9-2020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150" r:id="rId184" display="https://ec.europa.eu/info/funding-tenders/opportunities/portal/screen/opportunities/topic-details/lc-sc3-nze-5-2020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90" r:id="rId185" display="https://ec.europa.eu/info/funding-tenders/opportunities/portal/screen/opportunities/topic-details/lc-sc3-nze-6-2020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88" r:id="rId186" display="https://ec.europa.eu/info/funding-tenders/opportunities/portal/screen/opportunities/topic-details/lc-sc3-res-20-2020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92" r:id="rId187" display="https://ec.europa.eu/info/funding-tenders/opportunities/portal/screen/opportunities/topic-details/lc-sc3-res-25-2020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93" r:id="rId188" display="https://ec.europa.eu/info/funding-tenders/opportunities/portal/screen/opportunities/topic-details/lc-sc3-res-3-2020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87" r:id="rId189" display="https://ec.europa.eu/info/funding-tenders/opportunities/portal/screen/opportunities/topic-details/lc-sc3-res-34-2020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91" r:id="rId190" display="https://ec.europa.eu/info/funding-tenders/opportunities/portal/screen/opportunities/topic-details/lc-sc3-res-36-2020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94" r:id="rId191" display="https://ec.europa.eu/info/funding-tenders/opportunities/portal/screen/opportunities/topic-details/lc-sc3-scc-2-2020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122" r:id="rId192" display="https://ec.europa.eu/info/funding-tenders/opportunities/portal/screen/opportunities/topic-details/jti-cs2-2020-cfp11-air-01-46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163" r:id="rId193" display="https://ec.europa.eu/info/funding-tenders/opportunities/portal/screen/opportunities/topic-details/dt-ict-12-2020;freeTextSearchKeyword=DT-ICT-12-2020;typeCodes=0,1;statusCodes=31094501,31094502,31094503;programCode=null;programDivisionCode=null;focusAreaCode=null;crossCuttingPriorityCode=null;callCode=Default;sortQuery=openingDate;orderBy=asc;onlyTenders=false;topicListKey=topicSearchTablePageState"/>
    <hyperlink ref="E200" r:id="rId194" display="https://ec.europa.eu/info/funding-tenders/opportunities/portal/screen/opportunities/topic-details/fethpc-04-2020;freeTextSearchKeyword=FETHPC-04-2020;typeCodes=0,1;statusCodes=31094501,31094502,31094503;programCode=null;programDivisionCode=null;focusAreaCode=null;crossCuttingPriorityCode=null;callCode=Default;sortQuery=openingDate;orderBy=asc;onlyTenders=false;topicListKey=topicSearchTablePageState"/>
    <hyperlink ref="E71" r:id="rId195" display="https://ec.europa.eu/info/funding-tenders/opportunities/portal/screen/opportunities/topic-details/lc-sc3-ja-5-2020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72" r:id="rId196" display="https://ec.europa.eu/info/funding-tenders/opportunities/portal/screen/opportunities/topic-details/lc-sc3-res-10-2020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279" r:id="rId197" display="https://ec.europa.eu/info/funding-tenders/opportunities/portal/screen/opportunities/topic-details/nsup-1-2020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32" r:id="rId198" display="https://ec.europa.eu/info/funding-tenders/opportunities/portal/screen/opportunities/topic-details/sc1-bhc-06-2020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26" r:id="rId199" display="https://ec.europa.eu/info/funding-tenders/opportunities/portal/screen/opportunities/topic-details/sc1-bhc-11-2020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36" r:id="rId200" display="https://ec.europa.eu/info/funding-tenders/opportunities/portal/screen/opportunities/topic-details/sc1-bhc-17-2020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39" r:id="rId201" display="https://ec.europa.eu/info/funding-tenders/opportunities/portal/screen/opportunities/topic-details/sc1-bhc-20a-2020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40" r:id="rId202" display="https://ec.europa.eu/info/funding-tenders/opportunities/portal/screen/opportunities/topic-details/sc1-bhc-20b-2020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25" r:id="rId203" display="https://ec.europa.eu/info/funding-tenders/opportunities/portal/screen/opportunities/topic-details/sc1-bhc-33-2020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38" r:id="rId204" display="https://ec.europa.eu/info/funding-tenders/opportunities/portal/screen/opportunities/topic-details/sc1-bhc-34-2020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30" r:id="rId205" display="https://ec.europa.eu/info/funding-tenders/opportunities/portal/screen/opportunities/topic-details/sc1-bhc-35-2020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37" r:id="rId206" display="https://ec.europa.eu/info/funding-tenders/opportunities/portal/screen/opportunities/topic-details/sc1-bhc-36-2020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43" r:id="rId207" display="https://ec.europa.eu/info/funding-tenders/opportunities/portal/screen/opportunities/topic-details/sc1-bhc-37-2020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44" r:id="rId208" display="https://ec.europa.eu/info/funding-tenders/opportunities/portal/screen/opportunities/topic-details/sc1-dth-12-2020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42" r:id="rId209" display="https://ec.europa.eu/info/funding-tenders/opportunities/portal/screen/opportunities/topic-details/sc1-hcc-10-2020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24" r:id="rId210" display="https://ec.europa.eu/info/funding-tenders/opportunities/portal/screen/opportunities/topic-details/sc1-hco-01-2018-2019-2020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27" r:id="rId211" display="https://ec.europa.eu/info/funding-tenders/opportunities/portal/screen/opportunities/topic-details/sc1-hco-03-2020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33" r:id="rId212" display="https://ec.europa.eu/info/funding-tenders/opportunities/portal/screen/opportunities/topic-details/sc1-hco-07-2020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34" r:id="rId213" display="https://ec.europa.eu/info/funding-tenders/opportunities/portal/screen/opportunities/topic-details/sc1-hco-14-2020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35" r:id="rId214" display="https://ec.europa.eu/info/funding-tenders/opportunities/portal/screen/opportunities/topic-details/sc1-hco-16-2020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28" r:id="rId215" display="https://ec.europa.eu/info/funding-tenders/opportunities/portal/screen/opportunities/topic-details/sc1-hco-17-2020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31" r:id="rId216" display="https://ec.europa.eu/info/funding-tenders/opportunities/portal/screen/opportunities/topic-details/sc1-hco-18-2020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41" r:id="rId217" display="https://ec.europa.eu/info/funding-tenders/opportunities/portal/screen/opportunities/topic-details/sc1-hco-19-2020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29" r:id="rId218" display="https://ec.europa.eu/info/funding-tenders/opportunities/portal/screen/opportunities/topic-details/sc1-hco-20-2020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384" r:id="rId219" display="https://ec.europa.eu/info/funding-tenders/opportunities/portal/screen/opportunities/topic-details/ce-biotec-08-2020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296" r:id="rId220" display="https://ec.europa.eu/info/funding-tenders/opportunities/portal/screen/opportunities/topic-details/swafs-08-2019-2020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299" r:id="rId221" display="https://ec.europa.eu/info/funding-tenders/opportunities/portal/screen/opportunities/topic-details/swafs-09-2018-2019-2020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300" r:id="rId222" display="https://ec.europa.eu/info/funding-tenders/opportunities/portal/screen/opportunities/topic-details/swafs-14-2018-2019-2020;freeTextSearchKeyword=;typeCodes=1;statusCodes=31094501,31094502;programCode=H2020;programDivisionCode=null;focusAreaCode=null;crossCuttingPriorityCode=null;callCode=Default;sortQuery=deadline;orderBy=asc;onlyTenders=false;topicListKey=callTopicSearchTableState"/>
    <hyperlink ref="E301" r:id="rId223" display="https://ec.europa.eu/info/funding-tenders/opportunities/portal/screen/opportunities/topic-details/swafs-19-2018-2019-2020;freeTextSearchKeyword=;typeCodes=1;statusCodes=31094501,31094502;programCode=H2020;programDivisionCode=null;focusAreaCode=null;crossCuttingPriorityCode=null;callCode=Default;sortQuery=deadline;orderBy=asc;onlyTenders=false;topicListKey=callTopicSearchTableState"/>
    <hyperlink ref="E292" r:id="rId224" display="https://ec.europa.eu/info/funding-tenders/opportunities/portal/screen/opportunities/topic-details/swafs-23-2020;freeTextSearchKeyword=;typeCodes=1;statusCodes=31094501,31094502;programCode=H2020;programDivisionCode=null;focusAreaCode=null;crossCuttingPriorityCode=null;callCode=Default;sortQuery=deadline;orderBy=asc;onlyTenders=false;topicListKey=callTopicSearchTableState"/>
    <hyperlink ref="E291" r:id="rId225" display="https://ec.europa.eu/info/funding-tenders/opportunities/portal/screen/opportunities/topic-details/swafs-25-2020;freeTextSearchKeyword=;typeCodes=1;statusCodes=31094501,31094502;programCode=H2020;programDivisionCode=null;focusAreaCode=null;crossCuttingPriorityCode=null;callCode=Default;sortQuery=deadline;orderBy=asc;onlyTenders=false;topicListKey=callTopicSearchTableState"/>
    <hyperlink ref="E294" r:id="rId226" display="https://ec.europa.eu/info/funding-tenders/opportunities/portal/screen/opportunities/topic-details/swafs-26-2020;freeTextSearchKeyword=;typeCodes=1;statusCodes=31094501,31094502;programCode=H2020;programDivisionCode=null;focusAreaCode=null;crossCuttingPriorityCode=null;callCode=Default;sortQuery=deadline;orderBy=asc;onlyTenders=false;topicListKey=callTopicSearchTableState"/>
    <hyperlink ref="E293" r:id="rId227" display="https://ec.europa.eu/info/funding-tenders/opportunities/portal/screen/opportunities/topic-details/swafs-27-2020;freeTextSearchKeyword=;typeCodes=1;statusCodes=31094501,31094502;programCode=H2020;programDivisionCode=null;focusAreaCode=null;crossCuttingPriorityCode=null;callCode=Default;sortQuery=deadline;orderBy=asc;onlyTenders=false;topicListKey=callTopicSearchTableState"/>
    <hyperlink ref="E302" r:id="rId228" display="https://ec.europa.eu/info/funding-tenders/opportunities/portal/screen/opportunities/topic-details/swafs-28-2020;freeTextSearchKeyword=;typeCodes=1;statusCodes=31094501,31094502;programCode=H2020;programDivisionCode=null;focusAreaCode=null;crossCuttingPriorityCode=null;callCode=Default;sortQuery=deadline;orderBy=asc;onlyTenders=false;topicListKey=callTopicSearchTableState"/>
    <hyperlink ref="E303" r:id="rId229" display="https://ec.europa.eu/info/funding-tenders/opportunities/portal/screen/opportunities/topic-details/swafs-29-2020;freeTextSearchKeyword=;typeCodes=1;statusCodes=31094501,31094502;programCode=H2020;programDivisionCode=null;focusAreaCode=null;crossCuttingPriorityCode=null;callCode=Default;sortQuery=deadline;orderBy=asc;onlyTenders=false;topicListKey=callTopicSearchTableState"/>
    <hyperlink ref="E297" r:id="rId230" display="https://ec.europa.eu/info/funding-tenders/opportunities/portal/screen/opportunities/topic-details/swafs-30-2020;freeTextSearchKeyword=;typeCodes=1;statusCodes=31094501,31094502;programCode=H2020;programDivisionCode=null;focusAreaCode=null;crossCuttingPriorityCode=null;callCode=Default;sortQuery=deadline;orderBy=asc;onlyTenders=false;topicListKey=callTopicSearchTableState"/>
    <hyperlink ref="E290" r:id="rId231" display="https://ec.europa.eu/info/funding-tenders/opportunities/portal/screen/opportunities/topic-details/swafs-31-2020;freeTextSearchKeyword=;typeCodes=1;statusCodes=31094501,31094502;programCode=H2020;programDivisionCode=null;focusAreaCode=null;crossCuttingPriorityCode=null;callCode=Default;sortQuery=deadline;orderBy=asc;onlyTenders=false;topicListKey=callTopicSearchTableState"/>
    <hyperlink ref="E3" r:id="rId232" display="https://ec.europa.eu/info/funding-tenders/opportunities/portal/screen/opportunities/topic-details/dt-art-05-2020;freeTextSearchKeyword=;typeCodes=1;statusCodes=31094501,31094502;programCode=H2020;programDivisionCode=null;focusAreaCode=null;crossCuttingPriorityCode=null;callCode=Default;sortQuery=deadline;orderBy=asc;onlyTenders=false;topicListKey=callTopicSearchTableState"/>
    <hyperlink ref="E4" r:id="rId233" display="https://ec.europa.eu/info/funding-tenders/opportunities/portal/screen/opportunities/topic-details/dt-art-06-2020;freeTextSearchKeyword=;typeCodes=1;statusCodes=31094501,31094502;programCode=H2020;programDivisionCode=null;focusAreaCode=null;crossCuttingPriorityCode=null;callCode=Default;sortQuery=deadline;orderBy=asc;onlyTenders=false;topicListKey=callTopicSearchTableState"/>
    <hyperlink ref="E179" r:id="rId234" display="https://ec.europa.eu/info/funding-tenders/opportunities/portal/screen/opportunities/topic-details/fch-01-1-2020;freeTextSearchKeyword=;typeCodes=1;statusCodes=31094501,31094502;programCode=H2020;programDivisionCode=null;focusAreaCode=null;crossCuttingPriorityCode=null;callCode=Default;sortQuery=deadline;orderBy=asc;onlyTenders=false;topicListKey=callTopicSearchTableState"/>
    <hyperlink ref="E181" r:id="rId235" display="https://ec.europa.eu/info/funding-tenders/opportunities/portal/screen/opportunities/topic-details/fch-01-2-2020;freeTextSearchKeyword=;typeCodes=1;statusCodes=31094501,31094502;programCode=H2020;programDivisionCode=null;focusAreaCode=null;crossCuttingPriorityCode=null;callCode=Default;sortQuery=deadline;orderBy=asc;onlyTenders=false;topicListKey=callTopicSearchTableState"/>
    <hyperlink ref="E189" r:id="rId236" display="https://ec.europa.eu/info/funding-tenders/opportunities/portal/screen/opportunities/topic-details/fch-01-3-2020;freeTextSearchKeyword=;typeCodes=1;statusCodes=31094501,31094502;programCode=H2020;programDivisionCode=null;focusAreaCode=null;crossCuttingPriorityCode=null;callCode=Default;sortQuery=deadline;orderBy=asc;onlyTenders=false;topicListKey=callTopicSearchTableState"/>
    <hyperlink ref="E193" r:id="rId237" display="https://ec.europa.eu/info/funding-tenders/opportunities/portal/screen/opportunities/topic-details/fch-01-4-2020;freeTextSearchKeyword=;typeCodes=1;statusCodes=31094501,31094502;programCode=H2020;programDivisionCode=null;focusAreaCode=null;crossCuttingPriorityCode=null;callCode=Default;sortQuery=deadline;orderBy=asc;onlyTenders=false;topicListKey=callTopicSearchTableState"/>
    <hyperlink ref="E174" r:id="rId238" display="https://ec.europa.eu/info/funding-tenders/opportunities/portal/screen/opportunities/topic-details/fch-01-5-2020;freeTextSearchKeyword=;typeCodes=1;statusCodes=31094501,31094502;programCode=H2020;programDivisionCode=null;focusAreaCode=null;crossCuttingPriorityCode=null;callCode=Default;sortQuery=deadline;orderBy=asc;onlyTenders=false;topicListKey=callTopicSearchTableState"/>
    <hyperlink ref="E176" r:id="rId239" display="https://ec.europa.eu/info/funding-tenders/opportunities/portal/screen/opportunities/topic-details/fch-01-6-2020;freeTextSearchKeyword=;typeCodes=1;statusCodes=31094501,31094502;programCode=H2020;programDivisionCode=null;focusAreaCode=null;crossCuttingPriorityCode=null;callCode=Default;sortQuery=deadline;orderBy=asc;onlyTenders=false;topicListKey=callTopicSearchTableState"/>
    <hyperlink ref="E183" r:id="rId240" display="https://ec.europa.eu/info/funding-tenders/opportunities/portal/screen/opportunities/topic-details/fch-01-7-2020;freeTextSearchKeyword=;typeCodes=1;statusCodes=31094501,31094502;programCode=H2020;programDivisionCode=null;focusAreaCode=null;crossCuttingPriorityCode=null;callCode=Default;sortQuery=deadline;orderBy=asc;onlyTenders=false;topicListKey=callTopicSearchTableState"/>
    <hyperlink ref="E192" r:id="rId241" display="https://ec.europa.eu/info/funding-tenders/opportunities/portal/screen/opportunities/topic-details/fch-01-8-2020;freeTextSearchKeyword=;typeCodes=1;statusCodes=31094501,31094502;programCode=H2020;programDivisionCode=null;focusAreaCode=null;crossCuttingPriorityCode=null;callCode=Default;sortQuery=deadline;orderBy=asc;onlyTenders=false;topicListKey=callTopicSearchTableState"/>
    <hyperlink ref="E171" r:id="rId242" display="https://ec.europa.eu/info/funding-tenders/opportunities/portal/screen/opportunities/topic-details/fch-02-1-2020;freeTextSearchKeyword=;typeCodes=1;statusCodes=31094501,31094502;programCode=H2020;programDivisionCode=null;focusAreaCode=null;crossCuttingPriorityCode=null;callCode=Default;sortQuery=deadline;orderBy=asc;onlyTenders=false;topicListKey=callTopicSearchTableState"/>
    <hyperlink ref="E187" r:id="rId243" display="https://ec.europa.eu/info/funding-tenders/opportunities/portal/screen/opportunities/topic-details/fch-02-2-2020;freeTextSearchKeyword=;typeCodes=1;statusCodes=31094501,31094502;programCode=H2020;programDivisionCode=null;focusAreaCode=null;crossCuttingPriorityCode=null;callCode=Default;sortQuery=deadline;orderBy=asc;onlyTenders=false;topicListKey=callTopicSearchTableState"/>
    <hyperlink ref="E180" r:id="rId244" display="https://ec.europa.eu/info/funding-tenders/opportunities/portal/screen/opportunities/topic-details/fch-02-3-2020;freeTextSearchKeyword=;typeCodes=1;statusCodes=31094501,31094502;programCode=H2020;programDivisionCode=null;focusAreaCode=null;crossCuttingPriorityCode=null;callCode=Default;sortQuery=deadline;orderBy=asc;onlyTenders=false;topicListKey=callTopicSearchTableState"/>
    <hyperlink ref="E184" r:id="rId245" display="https://ec.europa.eu/info/funding-tenders/opportunities/portal/screen/opportunities/topic-details/fch-02-4-2020;freeTextSearchKeyword=;typeCodes=1;statusCodes=31094501,31094502;programCode=H2020;programDivisionCode=null;focusAreaCode=null;crossCuttingPriorityCode=null;callCode=Default;sortQuery=deadline;orderBy=asc;onlyTenders=false;topicListKey=callTopicSearchTableState"/>
    <hyperlink ref="E194" r:id="rId246" display="https://ec.europa.eu/info/funding-tenders/opportunities/portal/screen/opportunities/topic-details/fch-02-5-2020;freeTextSearchKeyword=;typeCodes=1;statusCodes=31094501,31094502;programCode=H2020;programDivisionCode=null;focusAreaCode=null;crossCuttingPriorityCode=null;callCode=Default;sortQuery=deadline;orderBy=asc;onlyTenders=false;topicListKey=callTopicSearchTableState"/>
    <hyperlink ref="E182" r:id="rId247" display="https://ec.europa.eu/info/funding-tenders/opportunities/portal/screen/opportunities/topic-details/fch-02-6-2020;freeTextSearchKeyword=;typeCodes=1;statusCodes=31094501,31094502;programCode=H2020;programDivisionCode=null;focusAreaCode=null;crossCuttingPriorityCode=null;callCode=Default;sortQuery=deadline;orderBy=asc;onlyTenders=false;topicListKey=callTopicSearchTableState"/>
    <hyperlink ref="E172" r:id="rId248" display="https://ec.europa.eu/info/funding-tenders/opportunities/portal/screen/opportunities/topic-details/fch-02-7-2020;freeTextSearchKeyword=;typeCodes=1;statusCodes=31094501,31094502;programCode=H2020;programDivisionCode=null;focusAreaCode=null;crossCuttingPriorityCode=null;callCode=Default;sortQuery=deadline;orderBy=asc;onlyTenders=false;topicListKey=callTopicSearchTableState"/>
    <hyperlink ref="E175" r:id="rId249" display="https://ec.europa.eu/info/funding-tenders/opportunities/portal/screen/opportunities/topic-details/fch-02-8-2020;freeTextSearchKeyword=;typeCodes=1;statusCodes=31094501,31094502;programCode=H2020;programDivisionCode=null;focusAreaCode=null;crossCuttingPriorityCode=null;callCode=Default;sortQuery=deadline;orderBy=asc;onlyTenders=false;topicListKey=callTopicSearchTableState"/>
    <hyperlink ref="E185" r:id="rId250" display="https://ec.europa.eu/info/funding-tenders/opportunities/portal/screen/opportunities/topic-details/fch-02-9-2020;freeTextSearchKeyword=;typeCodes=1;statusCodes=31094501,31094502;programCode=H2020;programDivisionCode=null;focusAreaCode=null;crossCuttingPriorityCode=null;callCode=Default;sortQuery=deadline;orderBy=asc;onlyTenders=false;topicListKey=callTopicSearchTableState"/>
    <hyperlink ref="E188" r:id="rId251" display="https://ec.europa.eu/info/funding-tenders/opportunities/portal/screen/opportunities/topic-details/fch-03-1-2020;freeTextSearchKeyword=;typeCodes=1;statusCodes=31094501,31094502;programCode=H2020;programDivisionCode=null;focusAreaCode=null;crossCuttingPriorityCode=null;callCode=Default;sortQuery=deadline;orderBy=asc;onlyTenders=false;topicListKey=callTopicSearchTableState"/>
    <hyperlink ref="E173" r:id="rId252" display="https://ec.europa.eu/info/funding-tenders/opportunities/portal/screen/opportunities/topic-details/fch-03-2-2020;freeTextSearchKeyword=;typeCodes=1;statusCodes=31094501,31094502;programCode=H2020;programDivisionCode=null;focusAreaCode=null;crossCuttingPriorityCode=null;callCode=Default;sortQuery=deadline;orderBy=asc;onlyTenders=false;topicListKey=callTopicSearchTableState"/>
    <hyperlink ref="E190" r:id="rId253" display="https://ec.europa.eu/info/funding-tenders/opportunities/portal/screen/opportunities/topic-details/fch-04-1-2020;freeTextSearchKeyword=;typeCodes=1;statusCodes=31094501,31094502;programCode=H2020;programDivisionCode=null;focusAreaCode=null;crossCuttingPriorityCode=null;callCode=Default;sortQuery=deadline;orderBy=asc;onlyTenders=false;topicListKey=callTopicSearchTableState"/>
    <hyperlink ref="E191" r:id="rId254" display="https://ec.europa.eu/info/funding-tenders/opportunities/portal/screen/opportunities/topic-details/fch-04-2-2020;freeTextSearchKeyword=;typeCodes=1;statusCodes=31094501,31094502;programCode=H2020;programDivisionCode=null;focusAreaCode=null;crossCuttingPriorityCode=null;callCode=Default;sortQuery=deadline;orderBy=asc;onlyTenders=false;topicListKey=callTopicSearchTableState"/>
    <hyperlink ref="E178" r:id="rId255" display="https://ec.europa.eu/info/funding-tenders/opportunities/portal/screen/opportunities/topic-details/fch-04-3-2020;freeTextSearchKeyword=;typeCodes=1;statusCodes=31094501,31094502;programCode=H2020;programDivisionCode=null;focusAreaCode=null;crossCuttingPriorityCode=null;callCode=Default;sortQuery=deadline;orderBy=asc;onlyTenders=false;topicListKey=callTopicSearchTableState"/>
    <hyperlink ref="E177" r:id="rId256" display="https://ec.europa.eu/info/funding-tenders/opportunities/portal/screen/opportunities/topic-details/fch-04-4-2020;freeTextSearchKeyword=;typeCodes=1;statusCodes=31094501,31094502;programCode=H2020;programDivisionCode=null;focusAreaCode=null;crossCuttingPriorityCode=null;callCode=Default;sortQuery=deadline;orderBy=asc;onlyTenders=false;topicListKey=callTopicSearchTableState"/>
    <hyperlink ref="E186" r:id="rId257" display="https://ec.europa.eu/info/funding-tenders/opportunities/portal/screen/opportunities/topic-details/fch-04-5-2020;freeTextSearchKeyword=;typeCodes=1;statusCodes=31094501,31094502;programCode=H2020;programDivisionCode=null;focusAreaCode=null;crossCuttingPriorityCode=null;callCode=Default;sortQuery=deadline;orderBy=asc;onlyTenders=false;topicListKey=callTopicSearchTableState"/>
    <hyperlink ref="E80" r:id="rId258" display="https://ec.europa.eu/info/funding-tenders/opportunities/portal/screen/opportunities/topic-details/lc-bat-10-2020;freeTextSearchKeyword=;typeCodes=1;statusCodes=31094501,31094502;programCode=H2020;programDivisionCode=null;focusAreaCode=null;crossCuttingPriorityCode=null;callCode=Default;sortQuery=deadline;orderBy=asc;onlyTenders=false;topicListKey=callTopicSearchTableState"/>
    <hyperlink ref="E84" r:id="rId259" display="https://ec.europa.eu/info/funding-tenders/opportunities/portal/screen/opportunities/topic-details/lc-bat-11-2020;freeTextSearchKeyword=;typeCodes=1;statusCodes=31094501,31094502;programCode=H2020;programDivisionCode=null;focusAreaCode=null;crossCuttingPriorityCode=null;callCode=Default;sortQuery=deadline;orderBy=asc;onlyTenders=false;topicListKey=callTopicSearchTableState"/>
    <hyperlink ref="E82" r:id="rId260" display="https://ec.europa.eu/info/funding-tenders/opportunities/portal/screen/opportunities/topic-details/lc-bat-8-2020;freeTextSearchKeyword=;typeCodes=1;statusCodes=31094501,31094502;programCode=H2020;programDivisionCode=null;focusAreaCode=null;crossCuttingPriorityCode=null;callCode=Default;sortQuery=deadline;orderBy=asc;onlyTenders=false;topicListKey=callTopicSearchTableState"/>
    <hyperlink ref="E78" r:id="rId261" display="https://ec.europa.eu/info/funding-tenders/opportunities/portal/screen/opportunities/topic-details/lc-bat-9-2020;freeTextSearchKeyword=;typeCodes=1;statusCodes=31094501,31094502;programCode=H2020;programDivisionCode=null;focusAreaCode=null;crossCuttingPriorityCode=null;callCode=Default;sortQuery=deadline;orderBy=asc;onlyTenders=false;topicListKey=callTopicSearchTableState"/>
    <hyperlink ref="E74" r:id="rId262" display="https://ec.europa.eu/info/funding-tenders/opportunities/portal/screen/opportunities/topic-details/lc-gv-06-2020;freeTextSearchKeyword=;typeCodes=1;statusCodes=31094501,31094502;programCode=H2020;programDivisionCode=null;focusAreaCode=null;crossCuttingPriorityCode=null;callCode=Default;sortQuery=deadline;orderBy=asc;onlyTenders=false;topicListKey=callTopicSearchTableState"/>
    <hyperlink ref="E85" r:id="rId263" display="https://ec.europa.eu/info/funding-tenders/opportunities/portal/screen/opportunities/topic-details/lc-gv-07-2020;freeTextSearchKeyword=;typeCodes=1;statusCodes=31094501,31094502;programCode=H2020;programDivisionCode=null;focusAreaCode=null;crossCuttingPriorityCode=null;callCode=Default;sortQuery=deadline;orderBy=asc;onlyTenders=false;topicListKey=callTopicSearchTableState"/>
    <hyperlink ref="E81" r:id="rId264" display="https://ec.europa.eu/info/funding-tenders/opportunities/portal/screen/opportunities/topic-details/lc-gv-08-2020;freeTextSearchKeyword=;typeCodes=1;statusCodes=31094501,31094502;programCode=H2020;programDivisionCode=null;focusAreaCode=null;crossCuttingPriorityCode=null;callCode=Default;sortQuery=deadline;orderBy=asc;onlyTenders=false;topicListKey=callTopicSearchTableState"/>
    <hyperlink ref="E86" r:id="rId265" display="https://ec.europa.eu/info/funding-tenders/opportunities/portal/screen/opportunities/topic-details/lc-gv-09-2020;freeTextSearchKeyword=;typeCodes=1;statusCodes=31094501,31094502;programCode=H2020;programDivisionCode=null;focusAreaCode=null;crossCuttingPriorityCode=null;callCode=Default;sortQuery=deadline;orderBy=asc;onlyTenders=false;topicListKey=callTopicSearchTableState"/>
    <hyperlink ref="E6" r:id="rId266" display="https://ec.europa.eu/info/funding-tenders/opportunities/portal/screen/opportunities/topic-details/lc-mg-1-12-2020;freeTextSearchKeyword=;typeCodes=1;statusCodes=31094501,31094502;programCode=H2020;programDivisionCode=null;focusAreaCode=null;crossCuttingPriorityCode=null;callCode=Default;sortQuery=deadline;orderBy=asc;onlyTenders=false;topicListKey=callTopicSearchTableState"/>
    <hyperlink ref="E17" r:id="rId267" display="https://ec.europa.eu/info/funding-tenders/opportunities/portal/screen/opportunities/topic-details/lc-mg-1-15-2020;freeTextSearchKeyword=;typeCodes=1;statusCodes=31094501,31094502;programCode=H2020;programDivisionCode=null;focusAreaCode=null;crossCuttingPriorityCode=null;callCode=Default;sortQuery=deadline;orderBy=asc;onlyTenders=false;topicListKey=callTopicSearchTableState"/>
    <hyperlink ref="E76" r:id="rId268" display="https://ec.europa.eu/info/funding-tenders/opportunities/portal/screen/opportunities/topic-details/lc-sc3-res-1-2019-2020;freeTextSearchKeyword=;typeCodes=1;statusCodes=31094501,31094502;programCode=H2020;programDivisionCode=null;focusAreaCode=null;crossCuttingPriorityCode=null;callCode=Default;sortQuery=deadline;orderBy=asc;onlyTenders=false;topicListKey=callTopicSearchTableState"/>
    <hyperlink ref="E73" r:id="rId269" display="https://ec.europa.eu/info/funding-tenders/opportunities/portal/screen/opportunities/topic-details/lc-sc3-res-18-2020;freeTextSearchKeyword=;typeCodes=1;statusCodes=31094501,31094502;programCode=H2020;programDivisionCode=null;focusAreaCode=null;crossCuttingPriorityCode=null;callCode=Default;sortQuery=deadline;orderBy=asc;onlyTenders=false;topicListKey=callTopicSearchTableState"/>
    <hyperlink ref="E77" r:id="rId270" display="https://ec.europa.eu/info/funding-tenders/opportunities/portal/screen/opportunities/topic-details/lc-sc3-res-26-2020;freeTextSearchKeyword=;typeCodes=1;statusCodes=31094501,31094502;programCode=H2020;programDivisionCode=null;focusAreaCode=null;crossCuttingPriorityCode=null;callCode=Default;sortQuery=deadline;orderBy=asc;onlyTenders=false;topicListKey=callTopicSearchTableState"/>
    <hyperlink ref="E83" r:id="rId271" display="https://ec.europa.eu/info/funding-tenders/opportunities/portal/screen/opportunities/topic-details/lc-sc3-res-31-2020;freeTextSearchKeyword=;typeCodes=1;statusCodes=31094501,31094502;programCode=H2020;programDivisionCode=null;focusAreaCode=null;crossCuttingPriorityCode=null;callCode=Default;sortQuery=deadline;orderBy=asc;onlyTenders=false;topicListKey=callTopicSearchTableState"/>
    <hyperlink ref="E79" r:id="rId272" display="https://ec.europa.eu/info/funding-tenders/opportunities/portal/screen/opportunities/topic-details/lc-sc3-res-32-2020;freeTextSearchKeyword=;typeCodes=1;statusCodes=31094501,31094502;programCode=H2020;programDivisionCode=null;focusAreaCode=null;crossCuttingPriorityCode=null;callCode=Default;sortQuery=deadline;orderBy=asc;onlyTenders=false;topicListKey=callTopicSearchTableState"/>
    <hyperlink ref="E75" r:id="rId273" display="https://ec.europa.eu/info/funding-tenders/opportunities/portal/screen/opportunities/topic-details/lc-sc3-res-37-2020;freeTextSearchKeyword=;typeCodes=1;statusCodes=31094501,31094502;programCode=H2020;programDivisionCode=null;focusAreaCode=null;crossCuttingPriorityCode=null;callCode=Default;sortQuery=deadline;orderBy=asc;onlyTenders=false;topicListKey=callTopicSearchTableState"/>
    <hyperlink ref="E9" r:id="rId274" display="https://ec.europa.eu/info/funding-tenders/opportunities/portal/screen/opportunities/topic-details/mg-2-10-2020;freeTextSearchKeyword=;typeCodes=1;statusCodes=31094501,31094502;programCode=H2020;programDivisionCode=null;focusAreaCode=null;crossCuttingPriorityCode=null;callCode=Default;sortQuery=deadline;orderBy=asc;onlyTenders=false;topicListKey=callTopicSearchTableState"/>
    <hyperlink ref="E7" r:id="rId275" display="https://ec.europa.eu/info/funding-tenders/opportunities/portal/screen/opportunities/topic-details/mg-2-13-2020;freeTextSearchKeyword=;typeCodes=1;statusCodes=31094501,31094502;programCode=H2020;programDivisionCode=null;focusAreaCode=null;crossCuttingPriorityCode=null;callCode=Default;sortQuery=deadline;orderBy=asc;onlyTenders=false;topicListKey=callTopicSearchTableState"/>
    <hyperlink ref="E15" r:id="rId276" display="https://ec.europa.eu/info/funding-tenders/opportunities/portal/screen/opportunities/topic-details/mg-2-14-2020;freeTextSearchKeyword=;typeCodes=1;statusCodes=31094501,31094502;programCode=H2020;programDivisionCode=null;focusAreaCode=null;crossCuttingPriorityCode=null;callCode=Default;sortQuery=deadline;orderBy=asc;onlyTenders=false;topicListKey=callTopicSearchTableState"/>
    <hyperlink ref="E13" r:id="rId277" display="https://ec.europa.eu/info/funding-tenders/opportunities/portal/screen/opportunities/topic-details/mg-3-4-2020;freeTextSearchKeyword=;typeCodes=1;statusCodes=31094501,31094502;programCode=H2020;programDivisionCode=null;focusAreaCode=null;crossCuttingPriorityCode=null;callCode=Default;sortQuery=deadline;orderBy=asc;onlyTenders=false;topicListKey=callTopicSearchTableState"/>
    <hyperlink ref="E14" r:id="rId278" display="https://ec.europa.eu/info/funding-tenders/opportunities/portal/screen/opportunities/topic-details/mg-3-5-2020;freeTextSearchKeyword=;typeCodes=1;statusCodes=31094501,31094502;programCode=H2020;programDivisionCode=null;focusAreaCode=null;crossCuttingPriorityCode=null;callCode=Default;sortQuery=deadline;orderBy=asc;onlyTenders=false;topicListKey=callTopicSearchTableState"/>
    <hyperlink ref="E18" r:id="rId279" display="https://ec.europa.eu/info/funding-tenders/opportunities/portal/screen/opportunities/topic-details/mg-3-6-2020;freeTextSearchKeyword=;typeCodes=1;statusCodes=31094501,31094502;programCode=H2020;programDivisionCode=null;focusAreaCode=null;crossCuttingPriorityCode=null;callCode=Default;sortQuery=deadline;orderBy=asc;onlyTenders=false;topicListKey=callTopicSearchTableState"/>
    <hyperlink ref="E11" r:id="rId280" display="https://ec.europa.eu/info/funding-tenders/opportunities/portal/screen/opportunities/topic-details/mg-3-7-2020;freeTextSearchKeyword=;typeCodes=1;statusCodes=31094501,31094502;programCode=H2020;programDivisionCode=null;focusAreaCode=null;crossCuttingPriorityCode=null;callCode=Default;sortQuery=deadline;orderBy=asc;onlyTenders=false;topicListKey=callTopicSearchTableState"/>
    <hyperlink ref="E10" r:id="rId281" display="https://ec.europa.eu/info/funding-tenders/opportunities/portal/screen/opportunities/topic-details/mg-3-8-2020;freeTextSearchKeyword=;typeCodes=1;statusCodes=31094501,31094502;programCode=H2020;programDivisionCode=null;focusAreaCode=null;crossCuttingPriorityCode=null;callCode=Default;sortQuery=deadline;orderBy=asc;onlyTenders=false;topicListKey=callTopicSearchTableState"/>
    <hyperlink ref="E12" r:id="rId282" display="https://ec.europa.eu/info/funding-tenders/opportunities/portal/screen/opportunities/topic-details/mg-4-10-2020;freeTextSearchKeyword=;typeCodes=1;statusCodes=31094501,31094502;programCode=H2020;programDivisionCode=null;focusAreaCode=null;crossCuttingPriorityCode=null;callCode=Default;sortQuery=deadline;orderBy=asc;onlyTenders=false;topicListKey=callTopicSearchTableState"/>
    <hyperlink ref="E8" r:id="rId283" display="https://ec.europa.eu/info/funding-tenders/opportunities/portal/screen/opportunities/topic-details/mg-4-7-2020;freeTextSearchKeyword=;typeCodes=1;statusCodes=31094501,31094502;programCode=H2020;programDivisionCode=null;focusAreaCode=null;crossCuttingPriorityCode=null;callCode=Default;sortQuery=deadline;orderBy=asc;onlyTenders=false;topicListKey=callTopicSearchTableState"/>
    <hyperlink ref="E5" r:id="rId284" display="https://ec.europa.eu/info/funding-tenders/opportunities/portal/screen/opportunities/topic-details/mg-4-8-2020;freeTextSearchKeyword=;typeCodes=1;statusCodes=31094501,31094502;programCode=H2020;programDivisionCode=null;focusAreaCode=null;crossCuttingPriorityCode=null;callCode=Default;sortQuery=deadline;orderBy=asc;onlyTenders=false;topicListKey=callTopicSearchTableState"/>
    <hyperlink ref="E16" r:id="rId285" display="https://ec.europa.eu/info/funding-tenders/opportunities/portal/screen/opportunities/topic-details/mg-4-9-2020;freeTextSearchKeyword=;typeCodes=1;statusCodes=31094501,31094502;programCode=H2020;programDivisionCode=null;focusAreaCode=null;crossCuttingPriorityCode=null;callCode=Default;sortQuery=deadline;orderBy=asc;onlyTenders=false;topicListKey=callTopicSearchTableState"/>
    <hyperlink ref="E19" r:id="rId286" display="https://ec.europa.eu/info/funding-tenders/opportunities/portal/screen/opportunities/topic-details/mg-bg-03-2020;freeTextSearchKeyword=;typeCodes=1;statusCodes=31094501,31094502;programCode=H2020;programDivisionCode=null;focusAreaCode=null;crossCuttingPriorityCode=null;callCode=Default;sortQuery=deadline;orderBy=asc;onlyTenders=false;topicListKey=callTopicSearchTableState"/>
    <hyperlink ref="E320" r:id="rId287" display="https://ec.europa.eu/info/funding-tenders/opportunities/portal/screen/opportunities/topic-details/s2r-cfm-ip1-01-2020;freeTextSearchKeyword=;typeCodes=1;statusCodes=31094501,31094502;programCode=H2020;programDivisionCode=null;focusAreaCode=null;crossCuttingPriorityCode=null;callCode=Default;sortQuery=deadline;orderBy=asc;onlyTenders=false;topicListKey=callTopicSearchTableState"/>
    <hyperlink ref="E335" r:id="rId288" display="https://ec.europa.eu/info/funding-tenders/opportunities/portal/screen/opportunities/topic-details/s2r-cfm-ip1-02-2020;freeTextSearchKeyword=;typeCodes=1;statusCodes=31094501,31094502;programCode=H2020;programDivisionCode=null;focusAreaCode=null;crossCuttingPriorityCode=null;callCode=Default;sortQuery=deadline;orderBy=asc;onlyTenders=false;topicListKey=callTopicSearchTableState"/>
    <hyperlink ref="E319" r:id="rId289" display="https://ec.europa.eu/info/funding-tenders/opportunities/portal/screen/opportunities/topic-details/s2r-cfm-ip2-01-2020;freeTextSearchKeyword=;typeCodes=1;statusCodes=31094501,31094502;programCode=H2020;programDivisionCode=null;focusAreaCode=null;crossCuttingPriorityCode=null;callCode=Default;sortQuery=deadline;orderBy=asc;onlyTenders=false;topicListKey=callTopicSearchTableState"/>
    <hyperlink ref="I272" r:id="rId290" display="http://ec.europa.eu/research/participants/data/ref/h2020/wp/2018-2020/main/h2020-wp1820-comm-diss_en.pdf"/>
    <hyperlink ref="I271" r:id="rId291" display="http://ec.europa.eu/research/participants/data/ref/h2020/wp/2018-2020/main/h2020-wp1820-energy_en.pdf"/>
    <hyperlink ref="I71" r:id="rId292" display="http://ec.europa.eu/research/participants/data/ref/h2020/wp/2018-2020/main/h2020-wp1820-health_en.pdf"/>
    <hyperlink ref="I218" r:id="rId293" display="http://ec.europa.eu/research/participants/data/ref/h2020/wp/2018-2020/main/h2020-wp1820-health_en.pdf"/>
    <hyperlink ref="I12" r:id="rId294" display="http://ec.europa.eu/research/participants/data/ref/h2020/wp/2018-2020/main/h2020-wp1820-health_en.pdf"/>
    <hyperlink ref="I161" r:id="rId295" display="http://ec.europa.eu/research/participants/data/ref/h2020/wp/2018-2020/main/h2020-wp1820-health_en.pdf"/>
    <hyperlink ref="I217" r:id="rId296" display="http://ec.europa.eu/research/participants/data/ref/h2020/wp/2018-2020/main/h2020-wp1820-energy_en.pdf"/>
    <hyperlink ref="I273" r:id="rId297" display="http://ec.europa.eu/research/participants/data/ref/h2020/wp/2018-2020/main/h2020-wp1820-health_en.pdf"/>
    <hyperlink ref="I274" r:id="rId298" display="http://ec.europa.eu/research/participants/data/ref/h2020/wp/2018-2020/main/h2020-wp1820-health_en.pdf"/>
    <hyperlink ref="I72" r:id="rId299" display="http://ec.europa.eu/research/participants/data/ref/h2020/wp/2018-2020/main/h2020-wp1820-health_en.pdf"/>
    <hyperlink ref="I13" r:id="rId300" display="http://ec.europa.eu/research/participants/data/ref/h2020/wp/2018-2020/main/h2020-wp1820-health_en.pdf"/>
    <hyperlink ref="I29" r:id="rId301" display="http://ec.europa.eu/research/participants/data/ref/h2020/wp/2018-2020/main/h2020-wp1820-health_en.pdf"/>
    <hyperlink ref="I30" r:id="rId302" display="http://ec.europa.eu/research/participants/data/ref/h2020/wp/2018-2020/main/h2020-wp1820-health_en.pdf"/>
    <hyperlink ref="I127" r:id="rId303" display="http://ec.europa.eu/research/participants/data/ref/h2020/wp/2018-2020/main/h2020-wp1820-health_en.pdf"/>
    <hyperlink ref="I333" r:id="rId304" display="http://ec.europa.eu/research/participants/data/ref/h2020/wp/2018-2020/main/h2020-wp1820-health_en.pdf"/>
    <hyperlink ref="I304" r:id="rId305" display="http://ec.europa.eu/research/participants/data/ref/h2020/wp/2018-2020/main/h2020-wp1820-health_en.pdf"/>
    <hyperlink ref="I334" r:id="rId306" display="http://ec.europa.eu/research/participants/data/ref/h2020/wp/2018-2020/main/h2020-wp1820-health_en.pdf"/>
    <hyperlink ref="I335" r:id="rId307" display="http://ec.europa.eu/research/participants/data/ref/h2020/wp/2018-2020/main/h2020-wp1820-health_en.pdf"/>
    <hyperlink ref="I336" r:id="rId308" display="http://ec.europa.eu/research/participants/data/ref/h2020/wp/2018-2020/main/h2020-wp1820-health_en.pdf"/>
    <hyperlink ref="I337" r:id="rId309" display="http://ec.europa.eu/research/participants/data/ref/h2020/wp/2018-2020/main/h2020-wp1820-health_en.pdf"/>
    <hyperlink ref="I338" r:id="rId310" display="http://ec.europa.eu/research/participants/data/ref/h2020/wp/2018-2020/main/h2020-wp1820-health_en.pdf"/>
    <hyperlink ref="I339" r:id="rId311" display="http://ec.europa.eu/research/participants/data/ref/h2020/wp/2018-2020/main/h2020-wp1820-health_en.pdf"/>
    <hyperlink ref="I275" r:id="rId312" display="http://ec.europa.eu/research/participants/data/ref/h2020/wp/2018-2020/main/h2020-wp1820-health_en.pdf"/>
    <hyperlink ref="I276" r:id="rId313" display="http://ec.europa.eu/research/participants/data/ref/h2020/wp/2018-2020/main/h2020-wp1820-health_en.pdf"/>
    <hyperlink ref="I219" r:id="rId314" display="http://ec.europa.eu/research/participants/data/ref/h2020/wp/2018-2020/main/h2020-wp1820-leit-nmp_en.pdf"/>
    <hyperlink ref="I220" r:id="rId315" display="http://ec.europa.eu/research/participants/data/ref/h2020/wp/2018-2020/main/h2020-wp1820-swfs_en.pdf"/>
    <hyperlink ref="I132" r:id="rId316" display="http://ec.europa.eu/research/participants/data/ref/h2020/wp/2018-2020/main/h2020-wp1820-swfs_en.pdf"/>
    <hyperlink ref="I340" r:id="rId317" display="http://ec.europa.eu/research/participants/data/ref/h2020/wp/2018-2020/main/h2020-wp1820-swfs_en.pdf"/>
    <hyperlink ref="I112" r:id="rId318" display="http://ec.europa.eu/research/participants/data/ref/h2020/wp/2018-2020/main/h2020-wp1820-swfs_en.pdf"/>
    <hyperlink ref="I47" r:id="rId319" display="http://ec.europa.eu/research/participants/data/ref/h2020/wp/2018-2020/main/h2020-wp1820-swfs_en.pdf"/>
    <hyperlink ref="I113" r:id="rId320" display="http://ec.europa.eu/research/participants/data/ref/h2020/wp/2018-2020/main/h2020-wp1820-swfs_en.pdf"/>
    <hyperlink ref="I149" r:id="rId321" display="http://ec.europa.eu/research/participants/data/ref/h2020/wp/2018-2020/main/h2020-wp1820-swfs_en.pdf"/>
    <hyperlink ref="I373" r:id="rId322" display="http://ec.europa.eu/research/participants/data/ref/h2020/wp/2018-2020/main/h2020-wp1820-swfs_en.pdf"/>
    <hyperlink ref="I221" r:id="rId323" display="http://ec.europa.eu/research/participants/data/ref/h2020/wp/2018-2020/main/h2020-wp1820-swfs_en.pdf"/>
    <hyperlink ref="I48" r:id="rId324" display="http://ec.europa.eu/research/participants/data/ref/h2020/wp/2018-2020/main/h2020-wp1820-swfs_en.pdf"/>
    <hyperlink ref="I73" r:id="rId325" display="http://ec.europa.eu/research/participants/data/ref/h2020/wp/2018-2020/main/h2020-wp1820-swfs_en.pdf"/>
    <hyperlink ref="I74" r:id="rId326" display="http://ec.europa.eu/research/participants/data/ref/h2020/wp/2018-2020/main/h2020-wp1820-swfs_en.pdf"/>
    <hyperlink ref="I114" r:id="rId327" display="http://ec.europa.eu/research/participants/data/ref/h2020/wp/2018-2020/main/h2020-wp1820-transport_en.pdf"/>
    <hyperlink ref="I374" r:id="rId328" display="http://ec.europa.eu/research/participants/data/ref/h2020/wp/2018-2020/main/h2020-wp1820-transport_en.pdf"/>
    <hyperlink ref="I222" r:id="rId329" display="https://www.fch.europa.eu/node/843"/>
    <hyperlink ref="I341" r:id="rId330" display="https://www.fch.europa.eu/node/843"/>
    <hyperlink ref="I364" r:id="rId331" display="https://www.fch.europa.eu/node/843"/>
    <hyperlink ref="I150" r:id="rId332" display="https://www.fch.europa.eu/node/843"/>
    <hyperlink ref="I162" r:id="rId333" display="https://www.fch.europa.eu/node/843"/>
    <hyperlink ref="I115" r:id="rId334" display="https://www.fch.europa.eu/node/843"/>
    <hyperlink ref="I223" r:id="rId335" display="https://www.fch.europa.eu/node/843"/>
    <hyperlink ref="I224" r:id="rId336" display="https://www.fch.europa.eu/node/843"/>
    <hyperlink ref="I225" r:id="rId337" display="https://www.fch.europa.eu/node/843"/>
    <hyperlink ref="I226" r:id="rId338" display="https://www.fch.europa.eu/node/843"/>
    <hyperlink ref="I227" r:id="rId339" display="https://www.fch.europa.eu/node/843"/>
    <hyperlink ref="I228" r:id="rId340" display="https://www.fch.europa.eu/node/843"/>
    <hyperlink ref="I375" r:id="rId341" display="https://www.fch.europa.eu/node/843"/>
    <hyperlink ref="I229" r:id="rId342" display="https://www.fch.europa.eu/node/843"/>
    <hyperlink ref="I49" r:id="rId343" display="https://www.fch.europa.eu/node/843"/>
    <hyperlink ref="I230" r:id="rId344" display="https://www.fch.europa.eu/node/843"/>
    <hyperlink ref="I163" r:id="rId345" display="https://www.fch.europa.eu/node/843"/>
    <hyperlink ref="I277" r:id="rId346" display="https://www.fch.europa.eu/node/843"/>
    <hyperlink ref="I231" r:id="rId347" display="https://www.fch.europa.eu/node/843"/>
    <hyperlink ref="I278" r:id="rId348" display="https://www.fch.europa.eu/node/843"/>
    <hyperlink ref="I383" r:id="rId349" display="https://www.fch.europa.eu/node/843"/>
    <hyperlink ref="I305" r:id="rId350" display="https://www.fch.europa.eu/node/843"/>
    <hyperlink ref="I279" r:id="rId351" display="https://www.fch.europa.eu/node/843"/>
    <hyperlink ref="I128" r:id="rId352" display="https://www.fch.europa.eu/node/843"/>
    <hyperlink ref="I342" r:id="rId353" display="http://ec.europa.eu/research/participants/data/ref/h2020/wp/2018-2020/main/h2020-wp1820-cc-activities_en.pdf"/>
    <hyperlink ref="I252" r:id="rId354" display="http://ec.europa.eu/research/participants/data/ref/h2020/wp/2018-2020/main/h2020-wp1820-cc-activities_en.pdf"/>
    <hyperlink ref="I14" r:id="rId355" display="http://ec.europa.eu/research/participants/data/ref/h2020/wp/2018-2020/main/h2020-wp1820-cc-activities_en.pdf"/>
    <hyperlink ref="I15" r:id="rId356" display="http://ec.europa.eu/research/participants/data/ref/h2020/wp/2018-2020/main/h2020-wp1820-cc-activities_en.pdf"/>
    <hyperlink ref="I129" r:id="rId357" display="http://ec.europa.eu/research/participants/data/ref/h2020/wp/2018-2020/main/h2020-wp1820-transport_en.pdf"/>
    <hyperlink ref="I50" r:id="rId358" display="http://ec.europa.eu/research/participants/data/ref/h2020/wp/2018-2020/main/h2020-wp1820-transport_en.pdf"/>
    <hyperlink ref="I116" r:id="rId359" display="http://ec.europa.eu/research/participants/data/ref/h2020/wp/2018-2020/main/h2020-wp1820-transport_en.pdf"/>
    <hyperlink ref="I384" r:id="rId360" display="http://ec.europa.eu/research/participants/data/ref/h2020/wp/2018-2020/main/h2020-wp1820-transport_en.pdf"/>
    <hyperlink ref="I232" r:id="rId361" display="http://ec.europa.eu/research/participants/data/ref/h2020/wp/2018-2020/main/h2020-wp1820-transport_en.pdf"/>
    <hyperlink ref="I75" r:id="rId362" display="http://ec.europa.eu/research/participants/data/ref/h2020/wp/2018-2020/main/h2020-wp1820-transport_en.pdf"/>
    <hyperlink ref="I343" r:id="rId363" display="http://ec.europa.eu/research/participants/data/ref/h2020/wp/2018-2020/main/h2020-wp1820-energy_en.pdf"/>
    <hyperlink ref="I151" r:id="rId364" display="http://ec.europa.eu/research/participants/data/ref/h2020/wp/2018-2020/main/h2020-wp1820-energy_en.pdf"/>
    <hyperlink ref="I133" r:id="rId365" display="http://ec.europa.eu/research/participants/data/ref/h2020/wp/2018-2020/main/h2020-wp1820-energy_en.pdf"/>
    <hyperlink ref="I344" r:id="rId366" display="http://ec.europa.eu/research/participants/data/ref/h2020/wp/2018-2020/main/h2020-wp1820-energy_en.pdf"/>
    <hyperlink ref="I306" r:id="rId367" display="http://ec.europa.eu/research/participants/data/ref/h2020/wp/2018-2020/main/h2020-wp1820-energy_en.pdf"/>
    <hyperlink ref="I51" r:id="rId368" display="http://ec.europa.eu/research/participants/data/ref/h2020/wp/2018-2020/main/h2020-wp1820-energy_en.pdf"/>
    <hyperlink ref="I307" r:id="rId369" display="http://ec.europa.eu/research/participants/data/ref/h2020/wp/2018-2020/main/h2020-wp1820-transport_en.pdf"/>
    <hyperlink ref="I365" r:id="rId370" display="http://ec.europa.eu/research/participants/data/ref/h2020/wp/2018-2020/main/h2020-wp1820-transport_en.pdf"/>
    <hyperlink ref="I233" r:id="rId371" display="http://ec.europa.eu/research/participants/data/ref/h2020/wp/2018-2020/main/h2020-wp1820-transport_en.pdf"/>
    <hyperlink ref="I16" r:id="rId372" display="http://ec.europa.eu/research/participants/data/ref/h2020/wp/2018-2020/main/h2020-wp1820-transport_en.pdf"/>
    <hyperlink ref="I152" r:id="rId373" display="http://ec.europa.eu/research/participants/data/ref/h2020/wp/2018-2020/main/h2020-wp1820-transport_en.pdf"/>
    <hyperlink ref="I52" r:id="rId374" display="http://ec.europa.eu/research/participants/data/ref/h2020/wp/2018-2020/main/h2020-wp1820-transport_en.pdf"/>
    <hyperlink ref="I289" r:id="rId375" display="http://ec.europa.eu/research/participants/data/ref/h2020/wp/2018-2020/main/h2020-wp1820-transport_en.pdf"/>
    <hyperlink ref="I31" r:id="rId376" display="http://ec.europa.eu/research/participants/data/ref/h2020/wp/2018-2020/main/h2020-wp1820-transport_en.pdf"/>
    <hyperlink ref="I76" r:id="rId377" display="http://ec.europa.eu/research/participants/data/ref/h2020/wp/2018-2020/main/h2020-wp1820-transport_en.pdf"/>
    <hyperlink ref="I348" r:id="rId378" display="http://ec.europa.eu/research/participants/data/ref/h2020/wp/2018-2020/main/h2020-wp1820-transport_en.pdf"/>
    <hyperlink ref="I53" r:id="rId379" display="http://ec.europa.eu/research/participants/data/ref/h2020/wp/2018-2020/main/h2020-wp1820-transport_en.pdf"/>
    <hyperlink ref="I17" r:id="rId380" display="http://ec.europa.eu/research/participants/data/ref/h2020/wp/2018-2020/main/h2020-wp1820-transport_en.pdf"/>
    <hyperlink ref="I234" r:id="rId381" display="http://ec.europa.eu/research/participants/data/ref/h2020/wp/2018-2020/main/h2020-wp1820-transport_en.pdf"/>
    <hyperlink ref="I235" r:id="rId382" display="https://ec.europa.eu/info/funding-tenders/opportunities/portal/"/>
    <hyperlink ref="I280" r:id="rId383" display="https://ec.europa.eu/info/funding-tenders/opportunities/portal/"/>
    <hyperlink ref="I153" r:id="rId384" display="https://ec.europa.eu/info/funding-tenders/opportunities/portal/"/>
    <hyperlink ref="E330" r:id="rId385" display="https://ec.europa.eu/info/funding-tenders/opportunities/portal/screen/opportunities/topic-details/s2r-cfm-ip3-01-2020;freeTextSearchKeyword=;typeCodes=1;statusCodes=31094501,31094502;programCode=H2020;programDivisionCode=null;focusAreaCode=null;crossCuttingPriorityCode=null;callCode=Default;sortQuery=deadline;orderBy=asc;onlyTenders=false;topicListKey=callTopicSearchTableState"/>
    <hyperlink ref="E321" r:id="rId386" display="https://ec.europa.eu/info/funding-tenders/opportunities/portal/screen/opportunities/topic-details/s2r-cfm-ip4-01-2020;freeTextSearchKeyword=;typeCodes=1;statusCodes=31094501,31094502;programCode=H2020;programDivisionCode=null;focusAreaCode=null;crossCuttingPriorityCode=null;callCode=Default;sortQuery=deadline;orderBy=asc;onlyTenders=false;topicListKey=callTopicSearchTableState"/>
    <hyperlink ref="E323" r:id="rId387" display="https://ec.europa.eu/info/funding-tenders/opportunities/portal/screen/opportunities/topic-details/s2r-cfm-ip5-01-2020;freeTextSearchKeyword=;typeCodes=1;statusCodes=31094501,31094502;programCode=H2020;programDivisionCode=null;focusAreaCode=null;crossCuttingPriorityCode=null;callCode=Default;sortQuery=deadline;orderBy=asc;onlyTenders=false;topicListKey=callTopicSearchTableState"/>
    <hyperlink ref="E317" r:id="rId388" display="https://ec.europa.eu/info/funding-tenders/opportunities/portal/screen/opportunities/topic-details/s2r-cfm-ipx-01-2020;freeTextSearchKeyword=;typeCodes=1;statusCodes=31094501,31094502;programCode=H2020;programDivisionCode=null;focusAreaCode=null;crossCuttingPriorityCode=null;callCode=Default;sortQuery=deadline;orderBy=asc;onlyTenders=false;topicListKey=callTopicSearchTableState"/>
    <hyperlink ref="E322" r:id="rId389" display="https://ec.europa.eu/info/funding-tenders/opportunities/portal/screen/opportunities/topic-details/s2r-cfm-ipx-cca-02-2020;freeTextSearchKeyword=;typeCodes=1;statusCodes=31094501,31094502;programCode=H2020;programDivisionCode=null;focusAreaCode=null;crossCuttingPriorityCode=null;callCode=Default;sortQuery=deadline;orderBy=asc;onlyTenders=false;topicListKey=callTopicSearchTableState"/>
    <hyperlink ref="E329" r:id="rId390" display="https://ec.europa.eu/info/funding-tenders/opportunities/portal/screen/opportunities/topic-details/s2r-oc-cca-01-2020;freeTextSearchKeyword=;typeCodes=1;statusCodes=31094501,31094502;programCode=H2020;programDivisionCode=null;focusAreaCode=null;crossCuttingPriorityCode=null;callCode=Default;sortQuery=deadline;orderBy=asc;onlyTenders=false;topicListKey=callTopicSearchTableState"/>
    <hyperlink ref="E332" r:id="rId391" display="https://ec.europa.eu/info/funding-tenders/opportunities/portal/screen/opportunities/topic-details/s2r-oc-ip1-01-2020;freeTextSearchKeyword=;typeCodes=1;statusCodes=31094501,31094502;programCode=H2020;programDivisionCode=null;focusAreaCode=null;crossCuttingPriorityCode=null;callCode=Default;sortQuery=deadline;orderBy=asc;onlyTenders=false;topicListKey=callTopicSearchTableState"/>
    <hyperlink ref="E327" r:id="rId392" display="https://ec.europa.eu/info/funding-tenders/opportunities/portal/screen/opportunities/topic-details/s2r-oc-ip1-02-2020;freeTextSearchKeyword=;typeCodes=1;statusCodes=31094501,31094502;programCode=H2020;programDivisionCode=null;focusAreaCode=null;crossCuttingPriorityCode=null;callCode=Default;sortQuery=deadline;orderBy=asc;onlyTenders=false;topicListKey=callTopicSearchTableState"/>
    <hyperlink ref="E325" r:id="rId393" display="https://ec.europa.eu/info/funding-tenders/opportunities/portal/screen/opportunities/topic-details/s2r-oc-ip1-03-2020;freeTextSearchKeyword=;typeCodes=1;statusCodes=31094501,31094502;programCode=H2020;programDivisionCode=null;focusAreaCode=null;crossCuttingPriorityCode=null;callCode=Default;sortQuery=deadline;orderBy=asc;onlyTenders=false;topicListKey=callTopicSearchTableState"/>
    <hyperlink ref="E326" r:id="rId394" display="https://ec.europa.eu/info/funding-tenders/opportunities/portal/screen/opportunities/topic-details/s2r-oc-ip2-01-2020;freeTextSearchKeyword=;typeCodes=1;statusCodes=31094501,31094502;programCode=H2020;programDivisionCode=null;focusAreaCode=null;crossCuttingPriorityCode=null;callCode=Default;sortQuery=deadline;orderBy=asc;onlyTenders=false;topicListKey=callTopicSearchTableState"/>
    <hyperlink ref="E331" r:id="rId395" display="https://ec.europa.eu/info/funding-tenders/opportunities/portal/screen/opportunities/topic-details/s2r-oc-ip2-02-2020;freeTextSearchKeyword=;typeCodes=1;statusCodes=31094501,31094502;programCode=H2020;programDivisionCode=null;focusAreaCode=null;crossCuttingPriorityCode=null;callCode=Default;sortQuery=deadline;orderBy=asc;onlyTenders=false;topicListKey=callTopicSearchTableState"/>
    <hyperlink ref="E328" r:id="rId396" display="https://ec.europa.eu/info/funding-tenders/opportunities/portal/screen/opportunities/topic-details/s2r-oc-ip3-01-2020;freeTextSearchKeyword=;typeCodes=1;statusCodes=31094501,31094502;programCode=H2020;programDivisionCode=null;focusAreaCode=null;crossCuttingPriorityCode=null;callCode=Default;sortQuery=deadline;orderBy=asc;onlyTenders=false;topicListKey=callTopicSearchTableState"/>
    <hyperlink ref="E334" r:id="rId397" display="https://ec.europa.eu/info/funding-tenders/opportunities/portal/screen/opportunities/topic-details/s2r-oc-ip3-02-2020;freeTextSearchKeyword=;typeCodes=1;statusCodes=31094501,31094502;programCode=H2020;programDivisionCode=null;focusAreaCode=null;crossCuttingPriorityCode=null;callCode=Default;sortQuery=deadline;orderBy=asc;onlyTenders=false;topicListKey=callTopicSearchTableState"/>
    <hyperlink ref="E318" r:id="rId398" display="https://ec.europa.eu/info/funding-tenders/opportunities/portal/screen/opportunities/topic-details/s2r-oc-ip3-03-2020;freeTextSearchKeyword=;typeCodes=1;statusCodes=31094501,31094502;programCode=H2020;programDivisionCode=null;focusAreaCode=null;crossCuttingPriorityCode=null;callCode=Default;sortQuery=deadline;orderBy=asc;onlyTenders=false;topicListKey=callTopicSearchTableState"/>
    <hyperlink ref="E333" r:id="rId399" display="https://ec.europa.eu/info/funding-tenders/opportunities/portal/screen/opportunities/topic-details/s2r-oc-ip4-01-2020;freeTextSearchKeyword=;typeCodes=1;statusCodes=31094501,31094502;programCode=H2020;programDivisionCode=null;focusAreaCode=null;crossCuttingPriorityCode=null;callCode=Default;sortQuery=deadline;orderBy=asc;onlyTenders=false;topicListKey=callTopicSearchTableState"/>
    <hyperlink ref="E324" r:id="rId400" display="https://ec.europa.eu/info/funding-tenders/opportunities/portal/screen/opportunities/topic-details/s2r-oc-ipx-01-2020;freeTextSearchKeyword=;typeCodes=1;statusCodes=31094501,31094502;programCode=H2020;programDivisionCode=null;focusAreaCode=null;crossCuttingPriorityCode=null;callCode=Default;sortQuery=deadline;orderBy=asc;onlyTenders=false;topicListKey=callTopicSearchTableState"/>
    <hyperlink ref="I281" r:id="rId401" display="https://ec.europa.eu/info/funding-tenders/opportunities/portal/"/>
    <hyperlink ref="I282" r:id="rId402" display="https://ec.europa.eu/info/funding-tenders/opportunities/portal/"/>
    <hyperlink ref="I164" r:id="rId403" display="https://ec.europa.eu/info/funding-tenders/opportunities/portal/"/>
    <hyperlink ref="I236" r:id="rId404" display="https://ec.europa.eu/info/funding-tenders/opportunities/portal/"/>
    <hyperlink ref="I381" r:id="rId405" display="https://ec.europa.eu/info/funding-tenders/opportunities/portal/"/>
    <hyperlink ref="I165" r:id="rId406" display="https://ec.europa.eu/info/funding-tenders/opportunities/portal/"/>
    <hyperlink ref="I93" r:id="rId407" display="https://ec.europa.eu/info/funding-tenders/opportunities/portal/"/>
    <hyperlink ref="I283" r:id="rId408" display="https://ec.europa.eu/info/funding-tenders/opportunities/portal/"/>
    <hyperlink ref="I237" r:id="rId409" display="https://ec.europa.eu/info/funding-tenders/opportunities/portal/"/>
    <hyperlink ref="I345" r:id="rId410" display="https://ec.europa.eu/info/funding-tenders/opportunities/portal/"/>
    <hyperlink ref="I166" r:id="rId411" display="https://ec.europa.eu/info/funding-tenders/opportunities/portal/"/>
    <hyperlink ref="I94" r:id="rId412" display="https://ec.europa.eu/info/funding-tenders/opportunities/portal/"/>
    <hyperlink ref="I77" r:id="rId413" display="https://ec.europa.eu/info/funding-tenders/opportunities/portal/"/>
    <hyperlink ref="I308" r:id="rId414" display="https://ec.europa.eu/info/funding-tenders/opportunities/portal/"/>
    <hyperlink ref="I238" r:id="rId415" display="https://ec.europa.eu/info/funding-tenders/opportunities/portal/"/>
    <hyperlink ref="I32" r:id="rId416" display="https://ec.europa.eu/info/funding-tenders/opportunities/portal/"/>
    <hyperlink ref="E240" r:id="rId417" display="https://ec.europa.eu/info/funding-tenders/opportunities/portal/screen/opportunities/topic-details/ce-sc5-24-2020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245" r:id="rId418" display="https://ec.europa.eu/info/funding-tenders/opportunities/portal/screen/opportunities/topic-details/ce-sc5-25-2020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236" r:id="rId419" display="https://ec.europa.eu/info/funding-tenders/opportunities/portal/screen/opportunities/topic-details/ce-sc5-28-2020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246" r:id="rId420" display="https://ec.europa.eu/info/funding-tenders/opportunities/portal/screen/opportunities/topic-details/ce-sc5-30-2020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143" r:id="rId421" display="https://ec.europa.eu/info/funding-tenders/opportunities/portal/screen/opportunities/topic-details/ce-sc5-31-2020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67" r:id="rId422" display="https://ec.europa.eu/info/funding-tenders/opportunities/portal/screen/opportunities/topic-details/lc-cla-10-2020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63" r:id="rId423" display="https://ec.europa.eu/info/funding-tenders/opportunities/portal/screen/opportunities/topic-details/lc-cla-11-2020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57" r:id="rId424" display="https://ec.europa.eu/info/funding-tenders/opportunities/portal/screen/opportunities/topic-details/lc-cla-12-2020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58" r:id="rId425" display="https://ec.europa.eu/info/funding-tenders/opportunities/portal/screen/opportunities/topic-details/lc-cla-13-2020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70" r:id="rId426" display="https://ec.europa.eu/info/funding-tenders/opportunities/portal/screen/opportunities/topic-details/lc-cla-14-2020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62" r:id="rId427" display="https://ec.europa.eu/info/funding-tenders/opportunities/portal/screen/opportunities/topic-details/lc-cla-15-2020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65" r:id="rId428" display="https://ec.europa.eu/info/funding-tenders/opportunities/portal/screen/opportunities/topic-details/lc-cla-16-2020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66" r:id="rId429" display="https://ec.europa.eu/info/funding-tenders/opportunities/portal/screen/opportunities/topic-details/lc-cla-17-2020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60" r:id="rId430" display="https://ec.europa.eu/info/funding-tenders/opportunities/portal/screen/opportunities/topic-details/lc-cla-18-2020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64" r:id="rId431" display="https://ec.europa.eu/info/funding-tenders/opportunities/portal/screen/opportunities/topic-details/lc-cla-19-2020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68" r:id="rId432" display="https://ec.europa.eu/info/funding-tenders/opportunities/portal/screen/opportunities/topic-details/lc-cla-20-2020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242" r:id="rId433" display="https://ec.europa.eu/info/funding-tenders/opportunities/portal/screen/opportunities/topic-details/sc5-10-2019-2020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243" r:id="rId434" display="https://ec.europa.eu/info/funding-tenders/opportunities/portal/screen/opportunities/topic-details/sc5-27-2020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235" r:id="rId435" display="https://ec.europa.eu/info/funding-tenders/opportunities/portal/screen/opportunities/topic-details/sc5-32-2020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46" r:id="rId436" display="https://ec.europa.eu/info/funding-tenders/opportunities/portal/screen/opportunities/topic-details/bg-10-2020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47" r:id="rId437" display="https://ec.europa.eu/info/funding-tenders/opportunities/portal/screen/opportunities/topic-details/bg-11-2020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289" r:id="rId438" display="https://ec.europa.eu/info/funding-tenders/opportunities/portal/screen/opportunities/topic-details/ce-rur-08-2018-2019-2020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371" r:id="rId439" display="https://ec.europa.eu/info/funding-tenders/opportunities/portal/screen/opportunities/topic-details/ce-sfs-36-2020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217" r:id="rId440" display="https://ec.europa.eu/info/funding-tenders/opportunities/portal/screen/opportunities/topic-details/fnr-05-2020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219" r:id="rId441" display="https://ec.europa.eu/info/funding-tenders/opportunities/portal/screen/opportunities/topic-details/fnr-11-2020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218" r:id="rId442" display="https://ec.europa.eu/info/funding-tenders/opportunities/portal/screen/opportunities/topic-details/fnr-12-2020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216" r:id="rId443" display="https://ec.europa.eu/info/funding-tenders/opportunities/portal/screen/opportunities/topic-details/fnr-16-2020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221" r:id="rId444" display="https://ec.europa.eu/info/funding-tenders/opportunities/portal/screen/opportunities/topic-details/innosup-01-2018-2020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215" r:id="rId445" display="https://ec.europa.eu/info/funding-tenders/opportunities/portal/screen/opportunities/topic-details/lc-fnr-13-2020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286" r:id="rId446" display="https://ec.europa.eu/info/funding-tenders/opportunities/portal/screen/opportunities/topic-details/lc-rur-11-2019-2020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374" r:id="rId447" display="https://ec.europa.eu/info/funding-tenders/opportunities/portal/screen/opportunities/topic-details/lc-sfs-22-2020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288" r:id="rId448" display="https://ec.europa.eu/info/funding-tenders/opportunities/portal/screen/opportunities/topic-details/rur-21-2020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370" r:id="rId449" display="https://ec.europa.eu/info/funding-tenders/opportunities/portal/screen/opportunities/topic-details/sfs-01-2018-2019-2020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377" r:id="rId450" display="https://ec.europa.eu/info/funding-tenders/opportunities/portal/screen/opportunities/topic-details/sfs-02-2020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378" r:id="rId451" display="https://ec.europa.eu/info/funding-tenders/opportunities/portal/screen/opportunities/topic-details/sfs-05-2018-2019-2020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373" r:id="rId452" display="https://ec.europa.eu/info/funding-tenders/opportunities/portal/screen/opportunities/topic-details/sfs-10-2020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375" r:id="rId453" display="https://ec.europa.eu/info/funding-tenders/opportunities/portal/screen/opportunities/topic-details/sfs-13-2020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372" r:id="rId454" display="https://ec.europa.eu/info/funding-tenders/opportunities/portal/screen/opportunities/topic-details/sfs-21-2020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369" r:id="rId455" display="https://ec.europa.eu/info/funding-tenders/opportunities/portal/screen/opportunities/topic-details/sfs-30-2018-2019-2020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379" r:id="rId456" display="https://ec.europa.eu/info/funding-tenders/opportunities/portal/screen/opportunities/topic-details/sfs-35-2019-2020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376" r:id="rId457" display="https://ec.europa.eu/info/funding-tenders/opportunities/portal/screen/opportunities/topic-details/sfs-40-2020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273" r:id="rId458" display="https://ec.europa.eu/info/funding-tenders/opportunities/portal/screen/opportunities/topic-details/msca-if-2020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386" r:id="rId459" display="https://ec.europa.eu/info/funding-tenders/opportunities/portal/screen/opportunities/topic-details/wf-03-2020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98" r:id="rId460" display="https://ec.europa.eu/info/funding-tenders/opportunities/portal/screen/opportunities/topic-details/lc-sc3-b4e-11-2020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100" r:id="rId461" display="https://ec.europa.eu/info/funding-tenders/opportunities/portal/screen/opportunities/topic-details/lc-sc3-b4e-12-2020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96" r:id="rId462" display="https://ec.europa.eu/info/funding-tenders/opportunities/portal/screen/opportunities/topic-details/lc-sc3-b4e-13-2020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97" r:id="rId463" display="https://ec.europa.eu/info/funding-tenders/opportunities/portal/screen/opportunities/topic-details/lc-sc3-b4e-14-2020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102" r:id="rId464" display="https://ec.europa.eu/info/funding-tenders/opportunities/portal/screen/opportunities/topic-details/lc-sc3-b4e-2-2020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105" r:id="rId465" display="https://ec.europa.eu/info/funding-tenders/opportunities/portal/screen/opportunities/topic-details/lc-sc3-b4e-3-2020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101" r:id="rId466" display="https://ec.europa.eu/info/funding-tenders/opportunities/portal/screen/opportunities/topic-details/lc-sc3-b4e-4-2020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104" r:id="rId467" display="https://ec.europa.eu/info/funding-tenders/opportunities/portal/screen/opportunities/topic-details/lc-sc3-ec-1-2018-2019-2020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99" r:id="rId468" display="https://ec.europa.eu/info/funding-tenders/opportunities/portal/screen/opportunities/topic-details/lc-sc3-ec-2-2018-2019-2020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103" r:id="rId469" display="https://ec.europa.eu/info/funding-tenders/opportunities/portal/screen/opportunities/topic-details/lc-sc3-ec-5-2020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106" r:id="rId470" display="https://ec.europa.eu/info/funding-tenders/opportunities/portal/screen/opportunities/topic-details/erc-2020-poc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272" r:id="rId471" display="https://ec.europa.eu/info/funding-tenders/opportunities/portal/screen/opportunities/topic-details/msca-cofund-2020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281" r:id="rId472" display="https://ec.europa.eu/info/funding-tenders/opportunities/portal/screen/opportunities/topic-details/prize-sc3-2019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336" r:id="rId473" display="https://ec.europa.eu/info/funding-tenders/opportunities/portal/screen/opportunities/topic-details/eic-smeinst-2018-2020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197" r:id="rId474" display="https://ec.europa.eu/info/funding-tenders/opportunities/portal/screen/opportunities/topic-details/fetopen-03-2018-2019-2020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220" r:id="rId475" display="https://ec.europa.eu/info/funding-tenders/opportunities/portal/screen/opportunities/topic-details/innosup-05-2018-2020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170" r:id="rId476" display="https://ec.europa.eu/info/funding-tenders/opportunities/portal/screen/opportunities/topic-details/eic-fti-2018-2020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248" r:id="rId477" display="https://ec.europa.eu/info/funding-tenders/opportunities/portal/screen/opportunities/topic-details/imi2-2020-20-01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250" r:id="rId478" display="https://ec.europa.eu/info/funding-tenders/opportunities/portal/screen/opportunities/topic-details/imi2-2020-20-02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247" r:id="rId479" display="https://ec.europa.eu/info/funding-tenders/opportunities/portal/screen/opportunities/topic-details/imi2-2020-20-03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252" r:id="rId480" display="https://ec.europa.eu/info/funding-tenders/opportunities/portal/screen/opportunities/topic-details/imi2-2020-20-04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251" r:id="rId481" display="https://ec.europa.eu/info/funding-tenders/opportunities/portal/screen/opportunities/topic-details/imi2-2020-20-05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249" r:id="rId482" display="https://ec.europa.eu/info/funding-tenders/opportunities/portal/screen/opportunities/topic-details/imi2-2020-20-06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295" r:id="rId483" display="https://ec.europa.eu/info/funding-tenders/opportunities/portal/screen/opportunities/topic-details/swafs-01-2018-2019-2020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298" r:id="rId484" display="https://ec.europa.eu/info/funding-tenders/opportunities/portal/screen/opportunities/topic-details/swafs-24-2020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222" r:id="rId485" display="https://ec.europa.eu/info/funding-tenders/opportunities/portal/screen/opportunities/topic-details/innosup-08-2020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168" r:id="rId486" display="https://ec.europa.eu/info/funding-tenders/opportunities/portal/screen/opportunities/topic-details/batteries-eicprize-2018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167" r:id="rId487" display="https://ec.europa.eu/info/funding-tenders/opportunities/portal/screen/opportunities/topic-details/sunfuel-eicprize-2021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E166" r:id="rId488" display="https://ec.europa.eu/info/funding-tenders/opportunities/portal/screen/opportunities/topic-details/space-eicprize-2019;freeTextSearchKeyword=;typeCodes=1;statusCodes=31094501,31094502;programCode=H2020;programDivisionCode=null;focusAreaCode=null;crossCuttingPriorityCode=null;callCode=Default;sortQuery=deadline;orderBy=asc;onlyTenders=false;topicListKey=topicSearchTablePageState"/>
    <hyperlink ref="I167" r:id="rId489" display="http://ec.europa.eu/research/participants/data/ref/h2020/wp/2018-2020/main/h2020-wp1820-food_en.pdf"/>
    <hyperlink ref="E151" r:id="rId490" display="https://ec.europa.eu/info/funding-tenders/opportunities/portal/screen/opportunities/topic-details/ce-sc5-07-2020;freeTextSearchKeyword=Raw materials innovation for the circular economy: sustainable processing;typeCodes=1;statusCodes=31094501,31094502,31094503;programCode=H2020;programDivisionCode=null;focusAreaCode=null;crossCuttingPriorityCode=null;callCode=Default;sortQuery=deadline;orderBy=asc;onlyTenders=false;topicListKey=topicSearchTablePageState"/>
    <hyperlink ref="I54" r:id="rId491" display="http://ec.europa.eu/research/participants/data/ref/h2020/wp/2018-2020/main/h2020-wp1820-climate_en.pdf"/>
    <hyperlink ref="I131" r:id="rId492" display="http://ec.europa.eu/research/participants/data/ref/h2020/wp/2018-2020/main/h2020-wp1820-climate_en.pdf"/>
    <hyperlink ref="I346" r:id="rId493" display="http://ec.europa.eu/research/participants/data/ref/h2020/wp/2018-2020/main/h2020-wp1820-climate_en.pdf"/>
    <hyperlink ref="I117" r:id="rId494" display="http://ec.europa.eu/research/participants/data/ref/h2020/wp/2018-2020/main/h2020-wp1820-climate_en.pdf"/>
    <hyperlink ref="I95" r:id="rId495" display="http://ec.europa.eu/research/participants/data/ref/h2020/wp/2018-2020/main/h2020-wp1820-climate_en.pdf"/>
    <hyperlink ref="I96" r:id="rId496" display="http://ec.europa.eu/research/participants/data/ref/h2020/wp/2018-2020/main/h2020-wp1820-climate_en.pdf"/>
    <hyperlink ref="I244" r:id="rId497" display="http://ec.europa.eu/research/participants/data/ref/h2020/wp/2018-2020/main/h2020-wp1820-msca_en.pdf"/>
    <hyperlink ref="I170" r:id="rId498" display="http://ec.europa.eu/research/participants/data/ref/h2020/wp/2018-2020/main/h2020-wp1820-sewp_en.pdf"/>
    <hyperlink ref="I171" r:id="rId499" display="http://ec.europa.eu/research/participants/data/ref/h2020/wp/2018-2020/main/h2020-wp1820-energy_en.pdf"/>
    <hyperlink ref="I245" r:id="rId500" display="http://ec.europa.eu/research/participants/data/ref/h2020/wp/2018-2020/main/h2020-wp1820-energy_en.pdf"/>
    <hyperlink ref="I23" r:id="rId501" display="http://ec.europa.eu/research/participants/data/ref/h2020/wp/2018-2020/main/h2020-wp1820-energy_en.pdf"/>
    <hyperlink ref="I378" r:id="rId502" display="http://ec.europa.eu/research/participants/data/ref/h2020/wp/2018-2020/main/h2020-wp1820-energy_en.pdf"/>
    <hyperlink ref="I24" r:id="rId503" display="http://ec.europa.eu/research/participants/data/ref/h2020/wp/2018-2020/main/h2020-wp1820-energy_en.pdf"/>
    <hyperlink ref="I363:I367" r:id="rId504" display="http://ec.europa.eu/research/participants/data/ref/h2020/wp/2018-2020/main/h2020-wp1820-energy_en.pdf"/>
    <hyperlink ref="I81" r:id="rId505" display="http://ec.europa.eu/research/participants/data/ref/h2020/wp/2018-2020/erc/h2020-wp20-erc_en.pdf"/>
    <hyperlink ref="I25" r:id="rId506" display="http://ec.europa.eu/research/participants/data/ref/h2020/wp/2018-2020/main/h2020-wp1820-msca_en.pdf"/>
    <hyperlink ref="I367" r:id="rId507" display="http://ec.europa.eu/research/participants/data/ref/h2020/wp/2018-2020/main/h2020-wp1820-eic_en.pdf"/>
    <hyperlink ref="I246" r:id="rId508" display="http://ec.europa.eu/research/participants/data/ref/h2020/wp/2018-2020/main/h2020-wp1820-fet_en.pdf"/>
    <hyperlink ref="I56" r:id="rId509" display="http://ec.europa.eu/research/participants/data/ref/h2020/wp/2018-2020/main/h2020-wp1820-sme_en.pdf"/>
    <hyperlink ref="I247" r:id="rId510" display="http://ec.europa.eu/research/participants/data/ref/h2020/wp/2018-2020/main/h2020-wp1820-eic_en.pdf"/>
    <hyperlink ref="I155" r:id="rId511" display="https://www.imi.europa.eu/about-imi/reference-documents"/>
    <hyperlink ref="I124" r:id="rId512" display="https://www.imi.europa.eu/about-imi/reference-documents"/>
    <hyperlink ref="I34" r:id="rId513" display="https://www.imi.europa.eu/about-imi/reference-documents"/>
    <hyperlink ref="I248" r:id="rId514" display="https://www.imi.europa.eu/about-imi/reference-documents"/>
    <hyperlink ref="I249" r:id="rId515" display="https://www.imi.europa.eu/about-imi/reference-documents"/>
    <hyperlink ref="I250" r:id="rId516" display="https://www.imi.europa.eu/about-imi/reference-documents"/>
    <hyperlink ref="I82" r:id="rId517" display="http://ec.europa.eu/research/participants/data/ref/h2020/wp/2018-2020/main/h2020-wp1820-swfs_en.pdf"/>
    <hyperlink ref="I83" r:id="rId518" display="http://ec.europa.eu/research/participants/data/ref/h2020/wp/2018-2020/main/h2020-wp1820-swfs_en.pdf"/>
    <hyperlink ref="I379" r:id="rId519" display="http://ec.europa.eu/research/participants/data/ref/h2020/wp/2018-2020/main/h2020-wp1820-sme_en.pdf"/>
    <hyperlink ref="I156" r:id="rId520" display="http://ec.europa.eu/research/participants/data/ref/h2020/wp/2018-2020/main/h2020-wp1820-eic_en.pdf"/>
    <hyperlink ref="I251" r:id="rId521" display="http://ec.europa.eu/research/participants/data/ref/h2020/wp/2018-2020/main/h2020-wp1820-eic_en.pdf"/>
    <hyperlink ref="I369" r:id="rId522" display="http://ec.europa.eu/research/participants/data/ref/h2020/wp/2018-2020/main/h2020-wp1820-eic_en.pdf"/>
    <hyperlink ref="I118" r:id="rId523" display="http://ec.europa.eu/research/participants/data/ref/h2020/wp/2018-2020/main/h2020-wp1820-climate_en.pdf"/>
    <hyperlink ref="I97" r:id="rId524" display="http://ec.europa.eu/research/participants/data/ref/h2020/wp/2018-2020/main/h2020-wp1820-climate_en.pdf"/>
    <hyperlink ref="I323:I330" r:id="rId525" display="http://ec.europa.eu/research/participants/data/ref/h2020/wp/2018-2020/main/h2020-wp1820-climate_en.pdf"/>
    <hyperlink ref="I240" r:id="rId526" display="http://ec.europa.eu/research/participants/data/ref/h2020/wp/2018-2020/main/h2020-wp1820-climate_en.pdf"/>
    <hyperlink ref="I241" r:id="rId527" display="http://ec.europa.eu/research/participants/data/ref/h2020/wp/2018-2020/main/h2020-wp1820-climate_en.pdf"/>
    <hyperlink ref="I119" r:id="rId528" display="http://ec.europa.eu/research/participants/data/ref/h2020/wp/2018-2020/main/h2020-wp1820-climate_en.pdf"/>
    <hyperlink ref="I347" r:id="rId529" display="http://ec.europa.eu/research/participants/data/ref/h2020/wp/2018-2020/main/h2020-wp1820-food_en.pdf"/>
    <hyperlink ref="I377" r:id="rId530" display="http://ec.europa.eu/research/participants/data/ref/h2020/wp/2018-2020/main/h2020-wp1820-food_en.pdf"/>
    <hyperlink ref="I20" r:id="rId531" display="http://ec.europa.eu/research/participants/data/ref/h2020/wp/2018-2020/main/h2020-wp1820-food_en.pdf"/>
    <hyperlink ref="I79" r:id="rId532" display="http://ec.europa.eu/research/participants/data/ref/h2020/wp/2018-2020/main/h2020-wp1820-food_en.pdf"/>
    <hyperlink ref="I242" r:id="rId533" display="http://ec.europa.eu/research/participants/data/ref/h2020/wp/2018-2020/main/h2020-wp1820-food_en.pdf"/>
    <hyperlink ref="I21" r:id="rId534" display="http://ec.europa.eu/research/participants/data/ref/h2020/wp/2018-2020/main/h2020-wp1820-food_en.pdf"/>
    <hyperlink ref="I284" r:id="rId535" display="http://ec.europa.eu/research/participants/data/ref/h2020/wp/2018-2020/main/h2020-wp1820-sme_en.pdf"/>
    <hyperlink ref="I366" r:id="rId536" display="http://ec.europa.eu/research/participants/data/ref/h2020/wp/2018-2020/main/h2020-wp1820-food_en.pdf"/>
    <hyperlink ref="I80" r:id="rId537" display="http://ec.europa.eu/research/participants/data/ref/h2020/wp/2018-2020/main/h2020-wp1820-food_en.pdf"/>
    <hyperlink ref="I120" r:id="rId538" display="http://ec.europa.eu/research/participants/data/ref/h2020/wp/2018-2020/main/h2020-wp1820-food_en.pdf"/>
    <hyperlink ref="I22" r:id="rId539" display="http://ec.europa.eu/research/participants/data/ref/h2020/wp/2018-2020/main/h2020-wp1820-food_en.pdf"/>
    <hyperlink ref="I169" r:id="rId540" display="http://ec.europa.eu/research/participants/data/ref/h2020/wp/2018-2020/main/h2020-wp1820-food_en.pdf"/>
    <hyperlink ref="I55" r:id="rId541" display="http://ec.europa.eu/research/participants/data/ref/h2020/wp/2018-2020/main/h2020-wp1820-food_en.pdf"/>
    <hyperlink ref="I121" r:id="rId542" display="http://ec.europa.eu/research/participants/data/ref/h2020/wp/2018-2020/main/h2020-wp1820-food_en.pdf"/>
    <hyperlink ref="I99" r:id="rId543" display="http://ec.europa.eu/research/participants/data/ref/h2020/wp/2018-2020/main/h2020-wp1820-food_en.pdf"/>
    <hyperlink ref="I310" r:id="rId544" display="http://ec.europa.eu/research/participants/data/ref/h2020/wp/2018-2020/main/h2020-wp1820-food_en.pdf"/>
    <hyperlink ref="I311" r:id="rId545" display="http://ec.europa.eu/research/participants/data/ref/h2020/wp/2018-2020/main/h2020-wp1820-food_en.pdf"/>
    <hyperlink ref="I312" r:id="rId546" display="http://ec.europa.eu/research/participants/data/ref/h2020/wp/2018-2020/main/h2020-wp1820-food_en.pdf"/>
    <hyperlink ref="I243" r:id="rId547" display="http://ec.europa.eu/research/participants/data/ref/h2020/wp/2018-2020/main/h2020-wp1820-food_en.pdf"/>
    <hyperlink ref="I122" r:id="rId548" display="http://ec.europa.eu/research/participants/data/ref/h2020/wp/2018-2020/main/h2020-wp1820-food_en.pdf"/>
    <hyperlink ref="I168" r:id="rId549" display="http://ec.europa.eu/research/participants/data/ref/h2020/wp/2018-2020/main/h2020-wp1820-food_en.pdf"/>
    <hyperlink ref="I33" r:id="rId550" display="http://ec.europa.eu/research/participants/data/ref/h2020/wp/2018-2020/main/h2020-wp1820-cc-activities_en.pdf"/>
    <hyperlink ref="E260" r:id="rId551" display="https://ec.europa.eu/info/funding-tenders/opportunities/portal/screen/opportunities/topic-details/ict-41-2020;freeTextSearchKeyword=5G PPP %E2%80%93 5G innovations for verticals with third party services;typeCodes=0,1;statusCodes=31094501,31094502,31094503;programCode=null;programDivisionCode=null;focusAreaCode=null;crossCuttingPriorityCode=null;callCode=Default;sortQuery=openingDate;orderBy=asc;onlyTenders=false;topicListKey=topicSearchTablePageState"/>
    <hyperlink ref="E261" r:id="rId552" display="https://ec.europa.eu/info/funding-tenders/opportunities/portal/screen/opportunities/topic-details/ict-37-2020;freeTextSearchKeyword=Advancing photonics technologies and application driven photonics components and the innovation ecosystem;typeCodes=0,1;statusCodes=31094501,31094502,31094503;programCode=null;programDivisionCode=null;focusAreaCode=null;crossCuttingPriorityCode=null;callCode=Default;sortQuery=openingDate;orderBy=asc;onlyTenders=false;topicListKey=topicSearchTablePageState"/>
    <hyperlink ref="E262" r:id="rId553" display="https://ec.europa.eu/info/funding-tenders/opportunities/portal/screen/opportunities/topic-details/ict-49-2020;freeTextSearchKeyword=Artificial Intelligence on demand platform;typeCodes=0,1;statusCodes=31094501,31094502,31094503;programCode=null;programDivisionCode=null;focusAreaCode=null;crossCuttingPriorityCode=null;callCode=Default;sortQuery=openingDate;orderBy=asc;onlyTenders=false;topicListKey=topicSearchTablePageState"/>
    <hyperlink ref="E263" r:id="rId554" display="https://ec.europa.eu/info/funding-tenders/opportunities/portal/screen/opportunities/topic-details/ict-40-2020;freeTextSearchKeyword=Cloud Computing: towards a smart cloud computing continuum;typeCodes=0,1;statusCodes=31094501,31094502,31094503;programCode=null;programDivisionCode=null;focusAreaCode=null;crossCuttingPriorityCode=null;callCode=Default;sortQuery=openingDate;orderBy=asc;onlyTenders=false;topicListKey=topicSearchTablePageState"/>
    <hyperlink ref="E264" r:id="rId555" display="https://ec.europa.eu/info/funding-tenders/opportunities/portal/screen/opportunities/topic-details/ict-36-2020;freeTextSearchKeyword=Disruptive photonics technologies;typeCodes=0,1;statusCodes=31094501,31094502,31094503;programCode=null;programDivisionCode=null;focusAreaCode=null;crossCuttingPriorityCode=null;callCode=Default;sortQuery=openingDate;orderBy=asc;onlyTenders=false;topicListKey=topicSearchTablePageState"/>
    <hyperlink ref="E265" r:id="rId556" display="https://ec.europa.eu/info/funding-tenders/opportunities/portal/screen/opportunities/topic-details/ict-47-2020;freeTextSearchKeyword=Research and Innovation boosting promising robotics applications;typeCodes=0,1;statusCodes=31094501,31094502,31094503;programCode=null;programDivisionCode=null;focusAreaCode=null;crossCuttingPriorityCode=null;callCode=Default;sortQuery=openingDate;orderBy=asc;onlyTenders=false;topicListKey=topicSearchTablePageState"/>
    <hyperlink ref="E266" r:id="rId557" display="https://ec.europa.eu/info/funding-tenders/opportunities/portal/screen/opportunities/topic-details/ict-46-2020;freeTextSearchKeyword=ICT-46-2020;typeCodes=0,1;statusCodes=31094501,31094502,31094503;programCode=null;programDivisionCode=null;focusAreaCode=null;crossCuttingPriorityCode=null;callCode=Default;sortQuery=openingDate;orderBy=asc;onlyTenders=false;topicListKey=topicSearchTablePageState"/>
  </hyperlinks>
  <pageMargins left="0.7" right="0.7" top="0.75" bottom="0.75" header="0.3" footer="0.3"/>
  <pageSetup paperSize="9" orientation="portrait" r:id="rId5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Llista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2020-02-06T08:05:08Z</dcterms:modified>
</cp:coreProperties>
</file>