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TA\2022\"/>
    </mc:Choice>
  </mc:AlternateContent>
  <workbookProtection workbookAlgorithmName="SHA-512" workbookHashValue="LWOlCxFbLJHruJSq0rugrKjAg1TFhmiZMN+G+rjaEdXrDrCYEIh9WW/SIpI+YheeUMOUxMWX5pb/Wtx/nwjl2g==" workbookSaltValue="lig1VR71//3OKllY/MJFNg==" workbookSpinCount="100000" lockStructure="1"/>
  <bookViews>
    <workbookView xWindow="0" yWindow="0" windowWidth="20490" windowHeight="7770" tabRatio="592"/>
  </bookViews>
  <sheets>
    <sheet name="PTA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<sst xmlns="http://schemas.openxmlformats.org/spreadsheetml/2006/main" count="16" uniqueCount="15">
  <si>
    <t>Titulació persona contractada</t>
  </si>
  <si>
    <t>Grup de cotització</t>
  </si>
  <si>
    <t>Cost mínim de la
contractació anual (**)</t>
  </si>
  <si>
    <t>Dotació anual
Ministeri</t>
  </si>
  <si>
    <t>cofinançament
Grup / Centre</t>
  </si>
  <si>
    <t>Llicenciats/des, Enginyers/res, Arquitectes, Graduats/des,Diplomats/des,  Enginyers/res Tècnics/iques o Arquitectes Tècnics/iques</t>
  </si>
  <si>
    <t>Llicenciats/des, Enginyers/res, Arquitectes o Graduats/des</t>
  </si>
  <si>
    <t>GRUP I</t>
  </si>
  <si>
    <t>Diplomats/des,  Enginyers/res Tècnics/iques o Arquitectes Tècnics/iques</t>
  </si>
  <si>
    <t>GRUP II</t>
  </si>
  <si>
    <t>Tècnic/a Superior FP</t>
  </si>
  <si>
    <t>GRUP III</t>
  </si>
  <si>
    <t>(*) aquests ajuts tenen una durada de tres anys</t>
  </si>
  <si>
    <t>Tipologia Ajut PTA-MINISTERI 2022 (*)</t>
  </si>
  <si>
    <t xml:space="preserve">(**) aquests imports són una estimació aproximada de la despesa, per tant poden haver-hi desviacions en els costos reals de la contractació, i no contemplen el cost en concepte de triennis
 Pendent aplicació de l'increment retributiu d'acord a la Llei General de Pressupostos de l'Estat per a l'any 2023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</si>
</sst>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eur/any&quot;"/>
    <numFmt numFmtId="165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showRowColHeaders="0" tabSelected="1" workbookViewId="0">
      <selection activeCell="C20" sqref="C20"/>
    </sheetView>
  </sheetViews>
  <sheetFormatPr defaultColWidth="41.85546875" defaultRowHeight="15" x14ac:dyDescent="0.25"/>
  <cols>
    <col min="1" max="1" width="1.42578125" customWidth="1"/>
    <col min="3" max="3" width="46.85546875" customWidth="1"/>
    <col min="4" max="4" width="21.7109375" customWidth="1"/>
    <col min="5" max="5" width="27.28515625" customWidth="1"/>
    <col min="6" max="6" width="21.5703125" customWidth="1"/>
    <col min="7" max="7" width="25.28515625" customWidth="1"/>
  </cols>
  <sheetData>
    <row r="2" spans="2:7" ht="30" x14ac:dyDescent="0.25">
      <c r="B2" s="1" t="s">
        <v>13</v>
      </c>
      <c r="C2" s="1" t="s">
        <v>0</v>
      </c>
      <c r="D2" s="1" t="s">
        <v>1</v>
      </c>
      <c r="E2" s="2" t="s">
        <v>2</v>
      </c>
      <c r="F2" s="2" t="s">
        <v>3</v>
      </c>
      <c r="G2" s="2" t="s">
        <v>4</v>
      </c>
    </row>
    <row r="3" spans="2:7" ht="30.75" customHeight="1" x14ac:dyDescent="0.25">
      <c r="B3" s="17" t="s">
        <v>5</v>
      </c>
      <c r="C3" s="3" t="s">
        <v>6</v>
      </c>
      <c r="D3" s="4" t="s">
        <v>7</v>
      </c>
      <c r="E3" s="5">
        <v>46054.096920000004</v>
      </c>
      <c r="F3" s="19">
        <v>14600</v>
      </c>
      <c r="G3" s="6">
        <f>E3-F3</f>
        <v>31454.096920000004</v>
      </c>
    </row>
    <row r="4" spans="2:7" ht="30.75" thickBot="1" x14ac:dyDescent="0.3">
      <c r="B4" s="18"/>
      <c r="C4" s="7" t="s">
        <v>8</v>
      </c>
      <c r="D4" s="8" t="s">
        <v>9</v>
      </c>
      <c r="E4" s="9">
        <v>40329.787319999996</v>
      </c>
      <c r="F4" s="20"/>
      <c r="G4" s="10">
        <f>E4-F3</f>
        <v>25729.787319999996</v>
      </c>
    </row>
    <row r="5" spans="2:7" ht="30.75" customHeight="1" thickTop="1" x14ac:dyDescent="0.25">
      <c r="B5" s="11" t="s">
        <v>10</v>
      </c>
      <c r="C5" s="12" t="s">
        <v>10</v>
      </c>
      <c r="D5" s="11" t="s">
        <v>11</v>
      </c>
      <c r="E5" s="13">
        <v>35530.139520000004</v>
      </c>
      <c r="F5" s="13">
        <v>12400</v>
      </c>
      <c r="G5" s="14">
        <f>E5-F5</f>
        <v>23130.139520000004</v>
      </c>
    </row>
    <row r="6" spans="2:7" x14ac:dyDescent="0.25">
      <c r="C6" s="15"/>
      <c r="D6" s="15"/>
      <c r="E6" s="15"/>
      <c r="F6" s="15"/>
      <c r="G6" s="15"/>
    </row>
    <row r="7" spans="2:7" x14ac:dyDescent="0.25">
      <c r="C7" s="15"/>
      <c r="D7" s="16"/>
      <c r="E7" s="15"/>
      <c r="F7" s="15"/>
      <c r="G7" s="15"/>
    </row>
    <row r="8" spans="2:7" x14ac:dyDescent="0.25">
      <c r="C8" s="15"/>
      <c r="D8" s="15"/>
      <c r="E8" s="15"/>
      <c r="F8" s="15"/>
      <c r="G8" s="15"/>
    </row>
    <row r="9" spans="2:7" x14ac:dyDescent="0.25">
      <c r="C9" s="15"/>
      <c r="D9" s="15"/>
      <c r="E9" s="15"/>
      <c r="F9" s="15"/>
      <c r="G9" s="15"/>
    </row>
    <row r="10" spans="2:7" x14ac:dyDescent="0.25">
      <c r="B10" s="21" t="s">
        <v>12</v>
      </c>
      <c r="C10" s="21"/>
      <c r="D10" s="21"/>
      <c r="E10" s="21"/>
      <c r="F10" s="21"/>
      <c r="G10" s="21"/>
    </row>
    <row r="11" spans="2:7" ht="33.75" customHeight="1" x14ac:dyDescent="0.25">
      <c r="B11" s="22" t="s">
        <v>14</v>
      </c>
      <c r="C11" s="22"/>
      <c r="D11" s="22"/>
      <c r="E11" s="22"/>
      <c r="F11" s="22"/>
      <c r="G11" s="22"/>
    </row>
  </sheetData>
  <sheetProtection algorithmName="SHA-512" hashValue="0J/A77pGMt6lhEDKIpN8tTT4P70+Hx2998bYlhSkSaCg18ve/Bsq11C/lVnUEgNcb+nmDuFf3wKFku/odbF1ug==" saltValue="qFbupcESp+rdxd/HSEhK2Q==" spinCount="100000" sheet="1" objects="1" scenarios="1"/>
  <mergeCells count="4">
    <mergeCell ref="B3:B4"/>
    <mergeCell ref="F3:F4"/>
    <mergeCell ref="B10:G10"/>
    <mergeCell ref="B11:G11"/>
  </mergeCells>
  <pageMargins left="0.7" right="0.7" top="0.75" bottom="0.75" header="0.3" footer="0.3"/>
  <ignoredErrors>
    <ignoredError sqref="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PTA 2022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2023-01-23T06:40:46Z</dcterms:created>
  <dcterms:modified xsi:type="dcterms:W3CDTF">2023-01-26T14:25:10Z</dcterms:modified>
</cp:coreProperties>
</file>