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TA\2019\"/>
    </mc:Choice>
  </mc:AlternateContent>
  <xr:revisionPtr revIDLastSave="0" documentId="13_ncr:1_{FCB3F6B8-D233-4D9C-A0BE-9C1041EF0913}" xr6:coauthVersionLast="36" xr6:coauthVersionMax="36" xr10:uidLastSave="{00000000-0000-0000-0000-000000000000}"/>
  <bookViews>
    <workbookView xWindow="480" yWindow="36" windowWidth="20016" windowHeight="8160" xr2:uid="{00000000-000D-0000-FFFF-FFFF00000000}"/>
  </bookViews>
  <sheets>
    <sheet name="2019" sheetId="1" r:id="rId1"/>
  </sheets>
  <calcPr calcId="191029"/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<sst xmlns="http://schemas.openxmlformats.org/spreadsheetml/2006/main" count="16" uniqueCount="15">
  <si>
    <t>Titulació persona contractada</t>
  </si>
  <si>
    <t>Grup de cotització</t>
  </si>
  <si>
    <t>Cost mínim de la
contractació anual (**)</t>
  </si>
  <si>
    <t>Dotació anual
Ministeri</t>
  </si>
  <si>
    <t>cofinançament
Grup / Centre</t>
  </si>
  <si>
    <t>Llicenciats/des, Enginyers/res, Arquitectes, Graduats/des,Diplomats/des,  Enginyers/res Tècnics/iques o Arquitectes Tècnics/iques</t>
  </si>
  <si>
    <t>Llicenciats/des, Enginyers/res, Arquitectes o Graduats/des</t>
  </si>
  <si>
    <t>GRUP I</t>
  </si>
  <si>
    <t>Diplomats/des,  Enginyers/res Tècnics/iques o Arquitectes Tècnics/iques</t>
  </si>
  <si>
    <t>GRUP II</t>
  </si>
  <si>
    <t>Tècnic/a Superior FP</t>
  </si>
  <si>
    <t>GRUP III</t>
  </si>
  <si>
    <t>(*) aquests ajuts tenen una durada de tres anys</t>
  </si>
  <si>
    <t>(**) cal tenir en compte que aquests imports són una estimació aproximada de la despesa i per tant poden haver-hi algunes  desviacions en els costos reals de la contractació.</t>
  </si>
  <si>
    <t>Tipologia Ajut PTA-MINECO 2019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</si>
</sst>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/any&quot;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showGridLines="0" tabSelected="1" workbookViewId="0">
      <selection activeCell="A19" sqref="A19"/>
    </sheetView>
  </sheetViews>
  <sheetFormatPr baseColWidth="10" defaultColWidth="113.77734375" defaultRowHeight="14.4" x14ac:dyDescent="0.3"/>
  <cols>
    <col min="1" max="1" width="53.21875" customWidth="1"/>
    <col min="2" max="2" width="60.109375" bestFit="1" customWidth="1"/>
    <col min="3" max="3" width="16.21875" bestFit="1" customWidth="1"/>
    <col min="4" max="4" width="20.44140625" bestFit="1" customWidth="1"/>
    <col min="5" max="5" width="15.77734375" bestFit="1" customWidth="1"/>
    <col min="6" max="6" width="16.44140625" bestFit="1" customWidth="1"/>
  </cols>
  <sheetData>
    <row r="1" spans="1:6" ht="43.2" x14ac:dyDescent="0.3">
      <c r="A1" s="1" t="s">
        <v>14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1:6" x14ac:dyDescent="0.3">
      <c r="A2" s="17" t="s">
        <v>5</v>
      </c>
      <c r="B2" s="3" t="s">
        <v>6</v>
      </c>
      <c r="C2" s="4" t="s">
        <v>7</v>
      </c>
      <c r="D2" s="5">
        <v>44350</v>
      </c>
      <c r="E2" s="19">
        <v>14000</v>
      </c>
      <c r="F2" s="6">
        <f>D2-E2</f>
        <v>30350</v>
      </c>
    </row>
    <row r="3" spans="1:6" ht="31.8" customHeight="1" thickBot="1" x14ac:dyDescent="0.35">
      <c r="A3" s="18"/>
      <c r="B3" s="7" t="s">
        <v>8</v>
      </c>
      <c r="C3" s="8" t="s">
        <v>9</v>
      </c>
      <c r="D3" s="9">
        <v>38837</v>
      </c>
      <c r="E3" s="20"/>
      <c r="F3" s="10">
        <f>D3-E2</f>
        <v>24837</v>
      </c>
    </row>
    <row r="4" spans="1:6" ht="22.8" customHeight="1" thickTop="1" x14ac:dyDescent="0.3">
      <c r="A4" s="11" t="s">
        <v>10</v>
      </c>
      <c r="B4" s="12" t="s">
        <v>10</v>
      </c>
      <c r="C4" s="11" t="s">
        <v>11</v>
      </c>
      <c r="D4" s="13">
        <v>34215</v>
      </c>
      <c r="E4" s="13">
        <v>12000</v>
      </c>
      <c r="F4" s="14">
        <f>D4-E4</f>
        <v>22215</v>
      </c>
    </row>
    <row r="5" spans="1:6" x14ac:dyDescent="0.3">
      <c r="B5" s="15"/>
      <c r="C5" s="15"/>
      <c r="D5" s="15"/>
      <c r="E5" s="15"/>
      <c r="F5" s="15"/>
    </row>
    <row r="6" spans="1:6" x14ac:dyDescent="0.3">
      <c r="B6" s="15"/>
      <c r="C6" s="16"/>
      <c r="D6" s="15"/>
      <c r="E6" s="15"/>
      <c r="F6" s="15"/>
    </row>
    <row r="7" spans="1:6" x14ac:dyDescent="0.3">
      <c r="B7" s="15"/>
      <c r="C7" s="15"/>
      <c r="D7" s="15"/>
      <c r="E7" s="15"/>
      <c r="F7" s="15"/>
    </row>
    <row r="8" spans="1:6" x14ac:dyDescent="0.3">
      <c r="B8" s="15"/>
      <c r="C8" s="15"/>
      <c r="D8" s="15"/>
      <c r="E8" s="15"/>
      <c r="F8" s="15"/>
    </row>
    <row r="9" spans="1:6" x14ac:dyDescent="0.3">
      <c r="A9" s="21" t="s">
        <v>12</v>
      </c>
      <c r="B9" s="22"/>
      <c r="C9" s="22"/>
      <c r="D9" s="22"/>
      <c r="E9" s="22"/>
      <c r="F9" s="23"/>
    </row>
    <row r="10" spans="1:6" x14ac:dyDescent="0.3">
      <c r="A10" s="24" t="s">
        <v>13</v>
      </c>
      <c r="B10" s="25"/>
      <c r="C10" s="25"/>
      <c r="D10" s="25"/>
      <c r="E10" s="25"/>
      <c r="F10" s="26"/>
    </row>
  </sheetData>
  <sheetProtection algorithmName="SHA-512" hashValue="KAqZxxlZy6Uk5WZNazzPUTXsd3A6b5aXNfbJ/HOoN2hyYw1uq6F2Fv2zc9KPl/eLQZOfoSnfLuA0O+D4t5ZoVQ==" saltValue="WNabur/8Pow+D5ebQPy1Vg==" spinCount="100000" sheet="1" objects="1" scenarios="1"/>
  <mergeCells count="4">
    <mergeCell ref="A2:A3"/>
    <mergeCell ref="E2:E3"/>
    <mergeCell ref="A9:F9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UPC-ESTHER RODRIGUEZ</dc:creator>
  <cp:lastModifiedBy>UPC-ESTHER RODRIGUEZ</cp:lastModifiedBy>
  <dcterms:created xsi:type="dcterms:W3CDTF">2019-01-21T14:54:31Z</dcterms:created>
  <dcterms:modified xsi:type="dcterms:W3CDTF">2019-12-20T13:22:51Z</dcterms:modified>
</cp:coreProperties>
</file>